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12.xml" ContentType="application/vnd.openxmlformats-officedocument.drawing+xml"/>
  <Override PartName="/xl/worksheets/sheet6.xml" ContentType="application/vnd.openxmlformats-officedocument.spreadsheetml.worksheet+xml"/>
  <Override PartName="/xl/drawings/drawing18.xml" ContentType="application/vnd.openxmlformats-officedocument.drawing+xml"/>
  <Override PartName="/xl/worksheets/sheet7.xml" ContentType="application/vnd.openxmlformats-officedocument.spreadsheetml.work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9375" windowHeight="4965" tabRatio="706" activeTab="0"/>
  </bookViews>
  <sheets>
    <sheet name="Instructions" sheetId="1" r:id="rId1"/>
    <sheet name="Measurement Definitions" sheetId="2" r:id="rId2"/>
    <sheet name="Data" sheetId="3" r:id="rId3"/>
    <sheet name="12 Month" sheetId="4" r:id="rId4"/>
    <sheet name="15 Month" sheetId="5" r:id="rId5"/>
    <sheet name="18 Month" sheetId="6" r:id="rId6"/>
    <sheet name="24 Month" sheetId="7" r:id="rId7"/>
  </sheets>
  <definedNames>
    <definedName name="Chart1">'Data'!$A$9:$M$13</definedName>
    <definedName name="Chart2">'Data'!$A$14:$M$18</definedName>
    <definedName name="Chart3">'Data'!$A$19:$M$23</definedName>
    <definedName name="Chart4">'Data'!$A$24:$M$28</definedName>
    <definedName name="Chart5">'Data'!$A$29:$M$33</definedName>
    <definedName name="chart6">'Data'!$A$34:$M$38</definedName>
    <definedName name="chart7">'Data'!$A$39:$M$43</definedName>
    <definedName name="chart8">'Data'!$A$44:$M$48</definedName>
    <definedName name="chart9">'Data'!$A$49:$M$53</definedName>
    <definedName name="Head12">'Data'!$B$9:$M$9</definedName>
    <definedName name="Head15">'Data'!$B$9:$P$9</definedName>
    <definedName name="Head18">'Data'!$B$9:$S$9</definedName>
    <definedName name="Head24">'Data'!$B$9:$Y$9</definedName>
    <definedName name="Line1a12">'Data'!$B$10:$M$10</definedName>
    <definedName name="Line1a15">'Data'!$B$10:$P$10</definedName>
    <definedName name="Line1a18">'Data'!$B$10:$S$10</definedName>
    <definedName name="Line1a24">'Data'!$B$10:$Y$10</definedName>
    <definedName name="Line1b12">'Data'!$B$11:$M$11</definedName>
    <definedName name="Line1b15">'Data'!$B$11:$P$11</definedName>
    <definedName name="Line1b18">'Data'!$B$11:$S$11</definedName>
    <definedName name="Line1b24">'Data'!$B$11:$Y$11</definedName>
    <definedName name="Line1c12">'Data'!$B$12:$M$12</definedName>
    <definedName name="Line1c15">'Data'!$B$12:$P$12</definedName>
    <definedName name="Line1c18">'Data'!$B$12:$S$12</definedName>
    <definedName name="Line1c24">'Data'!$B$12:$Y$12</definedName>
    <definedName name="Line1d12">'Data'!$B$13:$M$13</definedName>
    <definedName name="Line1d15">'Data'!$B$13:$P$13</definedName>
    <definedName name="Line1d18">'Data'!$B$13:$S$13</definedName>
    <definedName name="Line1d24">'Data'!$B$13:$Y$13</definedName>
    <definedName name="Line2a12">'Data'!$B$15:$M$15</definedName>
    <definedName name="Line2a15">'Data'!$B$15:$P$15</definedName>
    <definedName name="Line2a18">'Data'!$B$15:$S$15</definedName>
    <definedName name="Line2a24">'Data'!$B$15:$Y$15</definedName>
    <definedName name="Line2b12">'Data'!$B$16:$M$16</definedName>
    <definedName name="Line2b15">'Data'!$B$16:$P$16</definedName>
    <definedName name="Line2b18">'Data'!$B$16:$S$16</definedName>
    <definedName name="Line2b24">'Data'!$B$16:$Y$16</definedName>
    <definedName name="Line2c12">'Data'!$B$17:$M$17</definedName>
    <definedName name="Line2c15">'Data'!$B$17:$P$17</definedName>
    <definedName name="Line2c18">'Data'!$B$17:$S$17</definedName>
    <definedName name="Line2c24">'Data'!$B$17:$Y$17</definedName>
    <definedName name="Line2d12">'Data'!$B$18:$M$18</definedName>
    <definedName name="Line2d15">'Data'!$B$18:$P$18</definedName>
    <definedName name="Line2d18">'Data'!$B$18:$S$18</definedName>
    <definedName name="Line2d24">'Data'!$B$18:$Y$18</definedName>
    <definedName name="Line3a12">'Data'!$B$20:$M$20</definedName>
    <definedName name="Line3a15">'Data'!$B$20:$P$20</definedName>
    <definedName name="Line3a18">'Data'!$B$20:$S$20</definedName>
    <definedName name="Line3a24">'Data'!$B$20:$Y$20</definedName>
    <definedName name="Line3b12">'Data'!$B$21:$M$21</definedName>
    <definedName name="Line3b15">'Data'!$B$21:$P$21</definedName>
    <definedName name="Line3b18">'Data'!$B$21:$S$21</definedName>
    <definedName name="Line3b24">'Data'!$B$21:$Y$21</definedName>
    <definedName name="Line3c12">'Data'!$B$22:$M$22</definedName>
    <definedName name="Line3c15">'Data'!$B$22:$P$22</definedName>
    <definedName name="Line3c18">'Data'!$B$22:$S$22</definedName>
    <definedName name="Line3c24">'Data'!$B$22:$Y$22</definedName>
    <definedName name="Line3d12">'Data'!$B$23:$M$23</definedName>
    <definedName name="Line3d15">'Data'!$B$23:$P$23</definedName>
    <definedName name="Line3d18">'Data'!$B$23:$S$23</definedName>
    <definedName name="Line3d24">'Data'!$B$23:$Y$23</definedName>
    <definedName name="Line4a12">'Data'!$B$25:$M$25</definedName>
    <definedName name="Line4a15">'Data'!$B$25:$P$25</definedName>
    <definedName name="Line4a18">'Data'!$B$25:$S$25</definedName>
    <definedName name="Line4a24">'Data'!$B$25:$Y$25</definedName>
    <definedName name="Line4b12">'Data'!$B$26:$M$26</definedName>
    <definedName name="Line4b15">'Data'!$B$26:$P$26</definedName>
    <definedName name="Line4b18">'Data'!$B$26:$S$26</definedName>
    <definedName name="Line4b24">'Data'!$B$26:$Y$26</definedName>
    <definedName name="Line4c12">'Data'!$B$27:$M$27</definedName>
    <definedName name="Line4c15">'Data'!$B$27:$P$27</definedName>
    <definedName name="Line4c18">'Data'!$B$27:$S$27</definedName>
    <definedName name="Line4c24">'Data'!$B$27:$Y$27</definedName>
    <definedName name="Line4d12">'Data'!$B$28:$M$28</definedName>
    <definedName name="Line4d15">'Data'!$B$28:$P$28</definedName>
    <definedName name="Line4d18">'Data'!$B$28:$S$28</definedName>
    <definedName name="Line4d24">'Data'!$B$28:$Y$28</definedName>
    <definedName name="Line5a12">'Data'!$B$30:$M$30</definedName>
    <definedName name="Line5a15">'Data'!$B$30:$P$30</definedName>
    <definedName name="Line5a18">'Data'!$B$30:$S$30</definedName>
    <definedName name="Line5a24">'Data'!$B$30:$Y$30</definedName>
    <definedName name="Line5b12">'Data'!$B$31:$M$31</definedName>
    <definedName name="Line5b15">'Data'!$B$31:$P$31</definedName>
    <definedName name="Line5b18">'Data'!$B$31:$S$31</definedName>
    <definedName name="Line5b24">'Data'!$B$31:$Y$31</definedName>
    <definedName name="Line5c12">'Data'!$B$32:$M$32</definedName>
    <definedName name="Line5c15">'Data'!$B$32:$P$32</definedName>
    <definedName name="Line5c18">'Data'!$B$32:$S$32</definedName>
    <definedName name="Line5c24">'Data'!$B$32:$Y$32</definedName>
    <definedName name="Line5d12">'Data'!$B$33:$M$33</definedName>
    <definedName name="Line5d15">'Data'!$B$33:$P$33</definedName>
    <definedName name="Line5d18">'Data'!$B$33:$S$33</definedName>
    <definedName name="Line5d24">'Data'!$B$33:$Y$33</definedName>
    <definedName name="Line6a12">'Data'!$B$35:$M$35</definedName>
    <definedName name="Line6a15">'Data'!$B$35:$P$35</definedName>
    <definedName name="Line6a18">'Data'!$B$35:$S$35</definedName>
    <definedName name="Line6a24">'Data'!$B$35:$Y$35</definedName>
    <definedName name="Line6b12">'Data'!$B$36:$M$36</definedName>
    <definedName name="Line6b15">'Data'!$B$36:$P$36</definedName>
    <definedName name="Line6b18">'Data'!$B$36:$S$36</definedName>
    <definedName name="Line6b24">'Data'!$B$36:$Y$36</definedName>
    <definedName name="Line6c12">'Data'!$B$37:$M$37</definedName>
    <definedName name="Line6c15">'Data'!$B$37:$P$37</definedName>
    <definedName name="Line6c18">'Data'!$B$37:$S$37</definedName>
    <definedName name="Line6c24">'Data'!$B$37:$Y$37</definedName>
    <definedName name="Line6d12">'Data'!$B$38:$M$38</definedName>
    <definedName name="Line6d15">'Data'!$B$38:$P$38</definedName>
    <definedName name="Line6d18">'Data'!$B$38:$S$38</definedName>
    <definedName name="Line6d24">'Data'!$B$38:$Y$38</definedName>
    <definedName name="Line7a12">'Data'!$B$40:$M$40</definedName>
    <definedName name="Line7a15">'Data'!$B$40:$P$40</definedName>
    <definedName name="Line7a18">'Data'!$B$40:$S$40</definedName>
    <definedName name="Line7a24">'Data'!$B$40:$Y$40</definedName>
    <definedName name="Line7b12">'Data'!$B$41:$M$41</definedName>
    <definedName name="Line7b15">'Data'!$B$41:$P$41</definedName>
    <definedName name="Line7b18">'Data'!$B$41:$S$41</definedName>
    <definedName name="Line7b24">'Data'!$B$41:$Y$41</definedName>
    <definedName name="Line7c12">'Data'!$B$42:$M$42</definedName>
    <definedName name="Line7c15">'Data'!$B$42:$P$42</definedName>
    <definedName name="Line7c18">'Data'!$B$42:$S$42</definedName>
    <definedName name="Line7c24">'Data'!$B$42:$Y$42</definedName>
    <definedName name="Line7d12">'Data'!$B$43:$M$43</definedName>
    <definedName name="Line7d15">'Data'!$B$43:$P$43</definedName>
    <definedName name="Line7d18">'Data'!$B$43:$S$43</definedName>
    <definedName name="Line7d24">'Data'!$B$43:$Y$43</definedName>
    <definedName name="Line8a12">'Data'!$B$45:$M$45</definedName>
    <definedName name="Line8a15">'Data'!$B$45:$P$45</definedName>
    <definedName name="Line8a18">'Data'!$B$45:$S$45</definedName>
    <definedName name="Line8a24">'Data'!$B$45:$Y$45</definedName>
    <definedName name="Line8b12">'Data'!$B$46:$M$46</definedName>
    <definedName name="Line8b15">'Data'!$B$46:$P$46</definedName>
    <definedName name="Line8b18">'Data'!$B$46:$S$46</definedName>
    <definedName name="Line8b24">'Data'!$B$46:$Y$46</definedName>
    <definedName name="Line8c12">'Data'!$B$47:$M$47</definedName>
    <definedName name="Line8c15">'Data'!$B$47:$P$47</definedName>
    <definedName name="Line8c18">'Data'!$B$47:$S$47</definedName>
    <definedName name="Line8c24">'Data'!$B$47:$Y$47</definedName>
    <definedName name="Line8d12">'Data'!$B$48:$M$48</definedName>
    <definedName name="Line8d15">'Data'!$B$48:$P$48</definedName>
    <definedName name="Line8d18">'Data'!$B$48:$S$48</definedName>
    <definedName name="Line8d24">'Data'!$B$48:$Y$48</definedName>
    <definedName name="Line9a12">'Data'!$B$50:$M$50</definedName>
    <definedName name="Line9a15">'Data'!$B$50:$P$50</definedName>
    <definedName name="Line9a18">'Data'!$B$50:$S$50</definedName>
    <definedName name="Line9a24">'Data'!$B$50:$Y$50</definedName>
    <definedName name="Line9b12">'Data'!$B$51:$M$51</definedName>
    <definedName name="Line9b15">'Data'!$B$51:$P$51</definedName>
    <definedName name="Line9b18">'Data'!$B$51:$S$51</definedName>
    <definedName name="Line9b24">'Data'!$B$51:$Y$51</definedName>
    <definedName name="Line9c12">'Data'!$B$52:$M$52</definedName>
    <definedName name="Line9c15">'Data'!$B$52:$P$52</definedName>
    <definedName name="Line9c18">'Data'!$B$52:$S$52</definedName>
    <definedName name="Line9c24">'Data'!$B$52:$Y$52</definedName>
    <definedName name="Line9d12">'Data'!$B$53:$M$53</definedName>
    <definedName name="Line9d15">'Data'!$B$53:$P$53</definedName>
    <definedName name="Line9d18">'Data'!$B$53:$S$53</definedName>
    <definedName name="Line9d24">'Data'!$B$53:$Y$53</definedName>
    <definedName name="_xlnm.Print_Area" localSheetId="3">'12 Month'!$A$1:$N$38</definedName>
    <definedName name="_xlnm.Print_Area" localSheetId="4">'15 Month'!$A$1:$N$38</definedName>
    <definedName name="_xlnm.Print_Area" localSheetId="5">'18 Month'!$A$1:$N$38</definedName>
    <definedName name="_xlnm.Print_Area" localSheetId="6">'24 Month'!$A$1:$N$38</definedName>
    <definedName name="_xlnm.Print_Area" localSheetId="0">'Instructions'!$A$1:$B$21</definedName>
  </definedNames>
  <calcPr fullCalcOnLoad="1"/>
</workbook>
</file>

<file path=xl/sharedStrings.xml><?xml version="1.0" encoding="utf-8"?>
<sst xmlns="http://schemas.openxmlformats.org/spreadsheetml/2006/main" count="129" uniqueCount="78">
  <si>
    <r>
      <t xml:space="preserve">This  file is a workbook containing several worksheets. File will open in the </t>
    </r>
    <r>
      <rPr>
        <b/>
        <sz val="12"/>
        <color indexed="12"/>
        <rFont val="Arial"/>
        <family val="2"/>
      </rPr>
      <t>Instructions</t>
    </r>
    <r>
      <rPr>
        <sz val="12"/>
        <color indexed="12"/>
        <rFont val="Arial"/>
        <family val="2"/>
      </rPr>
      <t xml:space="preserve"> worksheet. </t>
    </r>
  </si>
  <si>
    <t>Tutorial</t>
  </si>
  <si>
    <r>
      <t>Click on the</t>
    </r>
    <r>
      <rPr>
        <b/>
        <sz val="12"/>
        <rFont val="Arial"/>
        <family val="0"/>
      </rPr>
      <t xml:space="preserve"> 12 Month</t>
    </r>
    <r>
      <rPr>
        <sz val="12"/>
        <rFont val="Arial"/>
        <family val="2"/>
      </rPr>
      <t xml:space="preserve"> tab. Your cursor should be in cell </t>
    </r>
    <r>
      <rPr>
        <b/>
        <sz val="12"/>
        <rFont val="Arial"/>
        <family val="0"/>
      </rPr>
      <t>A11</t>
    </r>
    <r>
      <rPr>
        <sz val="12"/>
        <rFont val="Arial"/>
        <family val="2"/>
      </rPr>
      <t xml:space="preserve"> where the formula reads </t>
    </r>
    <r>
      <rPr>
        <b/>
        <sz val="12"/>
        <rFont val="Arial"/>
        <family val="0"/>
      </rPr>
      <t>=Data!$A$9</t>
    </r>
    <r>
      <rPr>
        <sz val="12"/>
        <rFont val="Arial"/>
        <family val="2"/>
      </rPr>
      <t xml:space="preserve"> and the title reads</t>
    </r>
    <r>
      <rPr>
        <b/>
        <sz val="12"/>
        <rFont val="Arial"/>
        <family val="0"/>
      </rPr>
      <t xml:space="preserve"> Cycle Time</t>
    </r>
    <r>
      <rPr>
        <sz val="12"/>
        <rFont val="Arial"/>
        <family val="2"/>
      </rPr>
      <t>.</t>
    </r>
  </si>
  <si>
    <t>Note that all chart titles are linked in this manner and the charts run counterclockwise with the middle chart (Chart 9) being the last on the data sheet.</t>
  </si>
  <si>
    <t>Look also at the 15 Month, 18 Month and 24 Month tabs.  They are also linked to the same data sheet.  However, we will continue to use the 12 Month tab for this training session.</t>
  </si>
  <si>
    <r>
      <t xml:space="preserve">Now go back to the </t>
    </r>
    <r>
      <rPr>
        <b/>
        <sz val="12"/>
        <rFont val="Arial"/>
        <family val="0"/>
      </rPr>
      <t>Data</t>
    </r>
    <r>
      <rPr>
        <sz val="12"/>
        <rFont val="Arial"/>
        <family val="2"/>
      </rPr>
      <t xml:space="preserve"> tab and look at</t>
    </r>
    <r>
      <rPr>
        <b/>
        <sz val="12"/>
        <rFont val="Arial"/>
        <family val="0"/>
      </rPr>
      <t xml:space="preserve"> Row 9</t>
    </r>
    <r>
      <rPr>
        <sz val="12"/>
        <rFont val="Arial"/>
        <family val="2"/>
      </rPr>
      <t xml:space="preserve">.  The first letter of each month is entered here and rows 14, 19, 24, etc. are linked to this row. (the text in rows 14, 19, 24, etc. is </t>
    </r>
    <r>
      <rPr>
        <sz val="12"/>
        <color indexed="10"/>
        <rFont val="Arial"/>
        <family val="2"/>
      </rPr>
      <t>red</t>
    </r>
    <r>
      <rPr>
        <sz val="12"/>
        <rFont val="Arial"/>
        <family val="2"/>
      </rPr>
      <t>)</t>
    </r>
  </si>
  <si>
    <r>
      <t xml:space="preserve">You will notice the format of the spreadsheet is as follows: </t>
    </r>
    <r>
      <rPr>
        <b/>
        <sz val="12"/>
        <rFont val="Arial"/>
        <family val="2"/>
      </rPr>
      <t>Chart 1</t>
    </r>
    <r>
      <rPr>
        <sz val="12"/>
        <rFont val="Arial"/>
        <family val="2"/>
      </rPr>
      <t>, Actuals, Baseline, Entitlement and Extra Line.</t>
    </r>
  </si>
  <si>
    <t>Enter 30, 40, and 50 in Cells B10, 11 and 12.</t>
  </si>
  <si>
    <r>
      <t xml:space="preserve">Put your cursor in Cell C11(Baseline) and note formula reads =$B$11.  Enter Baseline of 50 in cell B11.  The remainder of the cells in this row are linked to B11 will be automatically filled. (The text in these cells is </t>
    </r>
    <r>
      <rPr>
        <sz val="12"/>
        <color indexed="10"/>
        <rFont val="Arial"/>
        <family val="2"/>
      </rPr>
      <t>red</t>
    </r>
    <r>
      <rPr>
        <sz val="12"/>
        <rFont val="Arial"/>
        <family val="2"/>
      </rPr>
      <t xml:space="preserve">) </t>
    </r>
  </si>
  <si>
    <t>Put your cursor in Cell C12 (Entitlement) and note formula reads =$B$12.  Enter Baseline of 30 in cell B12.  The remainder of the row will be automatically filled.</t>
  </si>
  <si>
    <r>
      <t>The</t>
    </r>
    <r>
      <rPr>
        <b/>
        <sz val="12"/>
        <rFont val="Arial"/>
        <family val="0"/>
      </rPr>
      <t xml:space="preserve"> Baseline</t>
    </r>
    <r>
      <rPr>
        <sz val="12"/>
        <rFont val="Arial"/>
        <family val="2"/>
      </rPr>
      <t xml:space="preserve"> and </t>
    </r>
    <r>
      <rPr>
        <b/>
        <sz val="12"/>
        <rFont val="Arial"/>
        <family val="0"/>
      </rPr>
      <t>Entitlement</t>
    </r>
    <r>
      <rPr>
        <sz val="12"/>
        <rFont val="Arial"/>
        <family val="2"/>
      </rPr>
      <t xml:space="preserve"> data series are labeled with a B and an E respectively.  If you lose this label, you can recreate it by selecting one datapoint in the series and formatting it to have a lable.  Type over this label with appropriate letter.</t>
    </r>
  </si>
  <si>
    <t>Choose appropriate program length chart and delete other sheets</t>
  </si>
  <si>
    <t>Panel Name</t>
  </si>
  <si>
    <t>Definition</t>
  </si>
  <si>
    <t>Source of Data</t>
  </si>
  <si>
    <t>Comments</t>
  </si>
  <si>
    <t>EXAMPLE OF HOW TO USE THIS DEFINITION SHEET.</t>
  </si>
  <si>
    <t>Insert Text</t>
  </si>
  <si>
    <t>Inserted Text will wrap within a single cell.  Be brief with your text as there is a limit of 254 caracters or approximately 6 lines of text within this cell.</t>
  </si>
  <si>
    <t>x2345678901234567890123456789012345678901234567890x2345678901234567890123456789012345678901234567890x2345678901234567890123456789012345678901234567890x2345678901234567890123456789012345678901234567890x2345678901234567890123456789012345678901234567890x1234</t>
  </si>
  <si>
    <t>Company Name</t>
  </si>
  <si>
    <t>ABC COMPANY, INC.</t>
  </si>
  <si>
    <t>Month of Review (eg, May PrgRev)</t>
  </si>
  <si>
    <t>July PrgRev</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</si>
  <si>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</si>
  <si>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</si>
  <si>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</si>
  <si>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</si>
  <si>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</si>
  <si>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</si>
  <si>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</si>
  <si>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</si>
  <si>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</si>
  <si>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</si>
  <si>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</si>
  <si>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</si>
  <si>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</si>
  <si>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</si>
  <si>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</si>
  <si>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</si>
  <si>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</si>
  <si>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</si>
  <si>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</si>
  <si>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</si>
  <si>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</si>
  <si>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</si>
  <si>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</si>
  <si>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</si>
  <si>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J</t>
  </si>
  <si>
    <t>A</t>
  </si>
  <si>
    <t>S</t>
  </si>
  <si>
    <t>O</t>
  </si>
  <si>
    <t>N</t>
  </si>
  <si>
    <t>D</t>
  </si>
  <si>
    <t>F</t>
  </si>
  <si>
    <t>M</t>
  </si>
  <si>
    <t>Actuals</t>
  </si>
  <si>
    <t>Baseline</t>
  </si>
  <si>
    <t>Entitlement</t>
  </si>
  <si>
    <t>Extra Line</t>
  </si>
  <si>
    <t>COMPETITIVENESS INDICES</t>
  </si>
  <si>
    <t>DASHBOARD MEASURES</t>
  </si>
  <si>
    <t>SALES</t>
  </si>
  <si>
    <t xml:space="preserve"> </t>
  </si>
  <si>
    <t>CONTRIBUTION</t>
  </si>
  <si>
    <t>STANDBY</t>
  </si>
  <si>
    <t>EBITDA</t>
  </si>
  <si>
    <t>INVENTORY TURNOVER</t>
  </si>
  <si>
    <t>ON TIME DELIVERY</t>
  </si>
  <si>
    <t>FIRST PASS YIELD</t>
  </si>
  <si>
    <r>
      <t>EVA</t>
    </r>
    <r>
      <rPr>
        <sz val="10"/>
        <color indexed="12"/>
        <rFont val="Arial"/>
        <family val="0"/>
      </rPr>
      <t>™</t>
    </r>
  </si>
  <si>
    <r>
      <t>Click on the</t>
    </r>
    <r>
      <rPr>
        <b/>
        <sz val="12"/>
        <rFont val="Arial"/>
        <family val="0"/>
      </rPr>
      <t xml:space="preserve"> Data</t>
    </r>
    <r>
      <rPr>
        <sz val="12"/>
        <rFont val="Arial"/>
        <family val="2"/>
      </rPr>
      <t xml:space="preserve"> tab.  Your cursor should be in cell </t>
    </r>
    <r>
      <rPr>
        <b/>
        <sz val="12"/>
        <rFont val="Arial"/>
        <family val="0"/>
      </rPr>
      <t>B1</t>
    </r>
    <r>
      <rPr>
        <sz val="12"/>
        <rFont val="Arial"/>
        <family val="2"/>
      </rPr>
      <t xml:space="preserve">. Type over the words </t>
    </r>
    <r>
      <rPr>
        <i/>
        <sz val="12"/>
        <rFont val="Arial"/>
        <family val="0"/>
      </rPr>
      <t>ABC Company</t>
    </r>
    <r>
      <rPr>
        <sz val="12"/>
        <rFont val="Arial"/>
        <family val="2"/>
      </rPr>
      <t xml:space="preserve">  with your Company or </t>
    </r>
    <r>
      <rPr>
        <b/>
        <sz val="12"/>
        <rFont val="Arial"/>
        <family val="0"/>
      </rPr>
      <t>Client Name</t>
    </r>
    <r>
      <rPr>
        <sz val="12"/>
        <rFont val="Arial"/>
        <family val="2"/>
      </rPr>
      <t xml:space="preserve">.  Now go to Cell A9 and  type over the words </t>
    </r>
    <r>
      <rPr>
        <i/>
        <sz val="12"/>
        <rFont val="Arial"/>
        <family val="0"/>
      </rPr>
      <t>Chart 1</t>
    </r>
    <r>
      <rPr>
        <sz val="12"/>
        <rFont val="Arial"/>
        <family val="2"/>
      </rPr>
      <t xml:space="preserve"> with Meaurement other than SALES</t>
    </r>
    <r>
      <rPr>
        <sz val="12"/>
        <rFont val="Arial"/>
        <family val="2"/>
      </rPr>
      <t>.</t>
    </r>
  </si>
  <si>
    <r>
      <t xml:space="preserve">Place your curser in cell </t>
    </r>
    <r>
      <rPr>
        <b/>
        <sz val="12"/>
        <rFont val="Arial"/>
        <family val="0"/>
      </rPr>
      <t>D5</t>
    </r>
    <r>
      <rPr>
        <sz val="12"/>
        <rFont val="Arial"/>
        <family val="2"/>
      </rPr>
      <t xml:space="preserve"> where the text reads </t>
    </r>
    <r>
      <rPr>
        <b/>
        <sz val="12"/>
        <rFont val="Arial"/>
        <family val="2"/>
      </rPr>
      <t>Company Name</t>
    </r>
    <r>
      <rPr>
        <sz val="12"/>
        <rFont val="Arial"/>
        <family val="2"/>
      </rPr>
      <t xml:space="preserve"> and note the formula reads</t>
    </r>
    <r>
      <rPr>
        <b/>
        <sz val="12"/>
        <rFont val="Arial"/>
        <family val="0"/>
      </rPr>
      <t xml:space="preserve"> =Data!$B$1</t>
    </r>
  </si>
  <si>
    <t xml:space="preserve">Now go back to the 12 Month Tab and look at the Sales Chart.  The scale is automatic so it should go from 0 to 50.  You may want to adjust the scale to better represent your data. </t>
  </si>
  <si>
    <r>
      <t>Baseline</t>
    </r>
    <r>
      <rPr>
        <sz val="12"/>
        <rFont val="Arial"/>
        <family val="2"/>
      </rPr>
      <t xml:space="preserve"> and </t>
    </r>
    <r>
      <rPr>
        <b/>
        <sz val="12"/>
        <rFont val="Arial"/>
        <family val="2"/>
      </rPr>
      <t>Entitlement</t>
    </r>
    <r>
      <rPr>
        <sz val="12"/>
        <rFont val="Arial"/>
        <family val="2"/>
      </rPr>
      <t xml:space="preserve"> data labels can be revised to fit your individual needs or purpose such as </t>
    </r>
    <r>
      <rPr>
        <b/>
        <sz val="12"/>
        <rFont val="Arial"/>
        <family val="2"/>
      </rPr>
      <t>Last Year</t>
    </r>
    <r>
      <rPr>
        <sz val="12"/>
        <rFont val="Arial"/>
        <family val="2"/>
      </rPr>
      <t xml:space="preserve"> or</t>
    </r>
    <r>
      <rPr>
        <b/>
        <sz val="12"/>
        <rFont val="Arial"/>
        <family val="2"/>
      </rPr>
      <t xml:space="preserve"> Forecast</t>
    </r>
  </si>
  <si>
    <t>CYCLE TIME</t>
  </si>
  <si>
    <t>The charts can be copied and pasted into PowerPoint slides for presentation in meetings.</t>
  </si>
  <si>
    <r>
      <t xml:space="preserve">The measuresment can be replaced with your own choice of measurements such as </t>
    </r>
    <r>
      <rPr>
        <b/>
        <sz val="12"/>
        <rFont val="Arial"/>
        <family val="2"/>
      </rPr>
      <t>ROI</t>
    </r>
    <r>
      <rPr>
        <sz val="12"/>
        <rFont val="Arial"/>
        <family val="2"/>
      </rPr>
      <t xml:space="preserve"> for</t>
    </r>
    <r>
      <rPr>
        <b/>
        <sz val="12"/>
        <rFont val="Arial"/>
        <family val="2"/>
      </rPr>
      <t xml:space="preserve"> EVA™</t>
    </r>
    <r>
      <rPr>
        <sz val="12"/>
        <rFont val="Arial"/>
        <family val="2"/>
      </rPr>
      <t>.</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</si>
</sst>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1">
    <font>
      <sz val="10"/>
      <name val="Arial"/>
      <family val="0"/>
    </font>
    <font>
      <b/>
      <sz val="10"/>
      <name val="Arial"/>
      <family val="0"/>
    </font>
    <font>
      <i/>
      <sz val="10"/>
      <name val="Arial"/>
      <family val="0"/>
    </font>
    <font>
      <b/>
      <i/>
      <sz val="10"/>
      <name val="Arial"/>
      <family val="0"/>
    </font>
    <font>
      <b/>
      <sz val="12"/>
      <name val="Helv"/>
      <family val="0"/>
    </font>
    <font>
      <sz val="10"/>
      <color indexed="12"/>
      <name val="Univers (WN)"/>
      <family val="0"/>
    </font>
    <font>
      <sz val="10"/>
      <color indexed="8"/>
      <name val="Univers (WN)"/>
      <family val="0"/>
    </font>
    <font>
      <sz val="6"/>
      <name val="Arial"/>
      <family val="0"/>
    </font>
    <font>
      <b/>
      <sz val="18"/>
      <name val="Arial"/>
      <family val="0"/>
    </font>
    <font>
      <sz val="24"/>
      <name val="Arial"/>
      <family val="2"/>
    </font>
    <font>
      <b/>
      <sz val="12"/>
      <name val="Arial"/>
      <family val="0"/>
    </font>
    <font>
      <sz val="8"/>
      <name val="Arial"/>
      <family val="0"/>
    </font>
    <font>
      <sz val="12"/>
      <name val="Arial"/>
      <family val="2"/>
    </font>
    <font>
      <sz val="10"/>
      <color indexed="10"/>
      <name val="Arial"/>
      <family val="2"/>
    </font>
    <font>
      <i/>
      <sz val="12"/>
      <name val="Arial"/>
      <family val="0"/>
    </font>
    <font>
      <sz val="12"/>
      <color indexed="10"/>
      <name val="Arial"/>
      <family val="2"/>
    </font>
    <font>
      <b/>
      <sz val="24"/>
      <name val="Arial"/>
      <family val="2"/>
    </font>
    <font>
      <sz val="12"/>
      <color indexed="12"/>
      <name val="Arial"/>
      <family val="2"/>
    </font>
    <font>
      <b/>
      <sz val="12"/>
      <color indexed="12"/>
      <name val="Arial"/>
      <family val="2"/>
    </font>
    <font>
      <sz val="10"/>
      <color indexed="24"/>
      <name val="Arial"/>
      <family val="2"/>
    </font>
    <font>
      <sz val="10"/>
      <color indexed="12"/>
      <name val="Arial"/>
      <family val="0"/>
    </font>
  </fonts>
  <fills count="2">
    <fill>
      <patternFill/>
    </fill>
    <fill>
      <patternFill patternType="gray125"/>
    </fill>
  </fills>
  <borders count="8">
    <border>
      <left/>
      <right/>
      <top/>
      <bottom/>
      <diagonal/>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4" fillId="0" borderId="0" xfId="0" applyFont="1" applyAlignment="1">
      <alignment/>
    </xf>
    <xf numFmtId="0" fontId="0" fillId="0" borderId="4" xfId="0" applyBorder="1" applyAlignment="1">
      <alignment/>
    </xf>
    <xf numFmtId="0" fontId="0" fillId="0" borderId="0" xfId="0" applyAlignment="1">
      <alignment horizontal="center"/>
    </xf>
    <xf numFmtId="0" fontId="5" fillId="0" borderId="1" xfId="0" applyFont="1" applyBorder="1" applyAlignment="1">
      <alignment horizontal="left"/>
    </xf>
    <xf numFmtId="0" fontId="0" fillId="0" borderId="1" xfId="0" applyBorder="1" applyAlignment="1">
      <alignment horizontal="center"/>
    </xf>
    <xf numFmtId="0" fontId="0" fillId="0" borderId="2" xfId="0" applyBorder="1" applyAlignment="1">
      <alignment horizontal="center"/>
    </xf>
    <xf numFmtId="0" fontId="6" fillId="0" borderId="0" xfId="0" applyFont="1" applyAlignment="1">
      <alignment horizontal="left"/>
    </xf>
    <xf numFmtId="0" fontId="8" fillId="0" borderId="0" xfId="0" applyFont="1" applyBorder="1" applyAlignment="1">
      <alignment horizontal="centerContinuous"/>
    </xf>
    <xf numFmtId="0" fontId="0" fillId="0" borderId="0" xfId="0" applyAlignment="1">
      <alignment horizontal="centerContinuous"/>
    </xf>
    <xf numFmtId="0" fontId="9" fillId="0" borderId="0" xfId="0" applyFont="1" applyBorder="1" applyAlignment="1">
      <alignment horizontal="centerContinuous"/>
    </xf>
    <xf numFmtId="0" fontId="10" fillId="0" borderId="0" xfId="0" applyFont="1" applyAlignment="1">
      <alignment horizontal="centerContinuous"/>
    </xf>
    <xf numFmtId="0" fontId="11" fillId="0" borderId="0" xfId="0" applyFont="1" applyBorder="1" applyAlignment="1">
      <alignment horizontal="centerContinuous"/>
    </xf>
    <xf numFmtId="0" fontId="0" fillId="0" borderId="0" xfId="0" applyBorder="1" applyAlignment="1">
      <alignment/>
    </xf>
    <xf numFmtId="0" fontId="0" fillId="0" borderId="0" xfId="0" applyBorder="1" applyAlignment="1">
      <alignment horizontal="centerContinuous"/>
    </xf>
    <xf numFmtId="0" fontId="11" fillId="0" borderId="0" xfId="0" applyFont="1" applyBorder="1" applyAlignment="1">
      <alignment horizontal="centerContinuous"/>
    </xf>
    <xf numFmtId="0" fontId="11" fillId="0" borderId="0" xfId="0" applyFont="1" applyBorder="1" applyAlignment="1">
      <alignment/>
    </xf>
    <xf numFmtId="0" fontId="13" fillId="0" borderId="0" xfId="0" applyFont="1" applyAlignment="1">
      <alignment horizontal="center"/>
    </xf>
    <xf numFmtId="0" fontId="0" fillId="0" borderId="0" xfId="0" applyAlignment="1">
      <alignment vertical="top"/>
    </xf>
    <xf numFmtId="0" fontId="12" fillId="0" borderId="0" xfId="0" applyFont="1" applyAlignment="1" quotePrefix="1">
      <alignment horizontal="left" vertical="top" wrapText="1"/>
    </xf>
    <xf numFmtId="0" fontId="12" fillId="0" borderId="0" xfId="0" applyFont="1" applyAlignment="1">
      <alignment vertical="top" wrapText="1"/>
    </xf>
    <xf numFmtId="0" fontId="12" fillId="0" borderId="0" xfId="0" applyFont="1" applyAlignment="1">
      <alignment horizontal="left" vertical="top" wrapText="1"/>
    </xf>
    <xf numFmtId="0" fontId="10" fillId="0" borderId="0" xfId="0" applyFont="1" applyAlignment="1">
      <alignment vertical="top" wrapText="1"/>
    </xf>
    <xf numFmtId="0" fontId="0" fillId="0" borderId="0" xfId="0" applyAlignment="1">
      <alignment vertical="top" wrapText="1"/>
    </xf>
    <xf numFmtId="0" fontId="0" fillId="0" borderId="5" xfId="0" applyBorder="1" applyAlignment="1">
      <alignment horizontal="centerContinuous" vertical="top"/>
    </xf>
    <xf numFmtId="0" fontId="12" fillId="0" borderId="0" xfId="0" applyFont="1" applyAlignment="1">
      <alignment vertical="top"/>
    </xf>
    <xf numFmtId="0" fontId="16" fillId="0" borderId="6" xfId="0" applyFont="1" applyBorder="1" applyAlignment="1">
      <alignment horizontal="centerContinuous" vertical="top" wrapText="1"/>
    </xf>
    <xf numFmtId="0" fontId="17" fillId="0" borderId="0" xfId="0" applyFont="1" applyAlignment="1" quotePrefix="1">
      <alignment horizontal="left" vertical="top"/>
    </xf>
    <xf numFmtId="0" fontId="0" fillId="0" borderId="0" xfId="0" applyAlignment="1">
      <alignment wrapText="1"/>
    </xf>
    <xf numFmtId="0" fontId="1" fillId="0" borderId="0" xfId="0" applyFont="1" applyAlignment="1">
      <alignment/>
    </xf>
    <xf numFmtId="0" fontId="1" fillId="0" borderId="7" xfId="0" applyFont="1" applyBorder="1" applyAlignment="1">
      <alignment horizontal="center" vertical="top" wrapText="1"/>
    </xf>
    <xf numFmtId="0" fontId="1" fillId="0" borderId="7" xfId="0" applyFont="1" applyBorder="1" applyAlignment="1">
      <alignment horizontal="left" vertical="top"/>
    </xf>
    <xf numFmtId="0" fontId="19" fillId="0" borderId="0" xfId="0" applyFont="1" applyAlignment="1">
      <alignment vertical="top"/>
    </xf>
    <xf numFmtId="0" fontId="19" fillId="0" borderId="0" xfId="0" applyFont="1" applyAlignment="1">
      <alignment vertical="top" wrapText="1"/>
    </xf>
    <xf numFmtId="0" fontId="10" fillId="0" borderId="0" xfId="0" applyFont="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4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[0]!Line1b12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[0]!Line1c12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[0]!Line1d12</c:f>
              <c:numCache>
                <c:ptCount val="12"/>
              </c:numCache>
            </c:numRef>
          </c:val>
          <c:smooth val="0"/>
        </c:ser>
        <c:marker val="1"/>
        <c:axId val="3849027"/>
        <c:axId val="34641244"/>
      </c:lineChart>
      <c:catAx>
        <c:axId val="384902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4641244"/>
        <c:crosses val="autoZero"/>
        <c:auto val="0"/>
        <c:lblOffset val="100"/>
        <c:noMultiLvlLbl val="0"/>
      </c:catAx>
      <c:valAx>
        <c:axId val="3464124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84902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4"/>
          <c:h val="0.894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[0]!Line1b15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[0]!Line1c15</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[0]!Line1d15</c:f>
              <c:numCache>
                <c:ptCount val="15"/>
              </c:numCache>
            </c:numRef>
          </c:val>
          <c:smooth val="0"/>
        </c:ser>
        <c:marker val="1"/>
        <c:axId val="3009677"/>
        <c:axId val="27087094"/>
      </c:lineChart>
      <c:catAx>
        <c:axId val="300967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7087094"/>
        <c:crosses val="autoZero"/>
        <c:auto val="0"/>
        <c:lblOffset val="100"/>
        <c:noMultiLvlLbl val="0"/>
      </c:catAx>
      <c:valAx>
        <c:axId val="2708709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0967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
          <c:w val="0.894"/>
          <c:h val="0.90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[0]!Line2d15</c:f>
              <c:numCache>
                <c:ptCount val="15"/>
              </c:numCache>
            </c:numRef>
          </c:val>
          <c:smooth val="0"/>
        </c:ser>
        <c:marker val="1"/>
        <c:axId val="42457255"/>
        <c:axId val="46570976"/>
      </c:lineChart>
      <c:catAx>
        <c:axId val="4245725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6570976"/>
        <c:crosses val="autoZero"/>
        <c:auto val="0"/>
        <c:lblOffset val="100"/>
        <c:noMultiLvlLbl val="0"/>
      </c:catAx>
      <c:valAx>
        <c:axId val="4657097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45725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515"/>
          <c:w val="0.890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[0]!Line3d15</c:f>
              <c:numCache>
                <c:ptCount val="15"/>
              </c:numCache>
            </c:numRef>
          </c:val>
          <c:smooth val="0"/>
        </c:ser>
        <c:marker val="1"/>
        <c:axId val="16485601"/>
        <c:axId val="14152682"/>
      </c:lineChart>
      <c:catAx>
        <c:axId val="1648560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4152682"/>
        <c:crosses val="autoZero"/>
        <c:auto val="0"/>
        <c:lblOffset val="100"/>
        <c:noMultiLvlLbl val="0"/>
      </c:catAx>
      <c:valAx>
        <c:axId val="1415268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48560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4825"/>
          <c:w val="0.8917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[0]!Line4d15</c:f>
              <c:numCache>
                <c:ptCount val="15"/>
              </c:numCache>
            </c:numRef>
          </c:val>
          <c:smooth val="0"/>
        </c:ser>
        <c:marker val="1"/>
        <c:axId val="60265275"/>
        <c:axId val="5516564"/>
      </c:lineChart>
      <c:catAx>
        <c:axId val="6026527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516564"/>
        <c:crosses val="autoZero"/>
        <c:auto val="0"/>
        <c:lblOffset val="100"/>
        <c:noMultiLvlLbl val="0"/>
      </c:catAx>
      <c:valAx>
        <c:axId val="551656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026527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4825"/>
          <c:w val="0.8967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[0]!Line5d15</c:f>
              <c:numCache>
                <c:ptCount val="15"/>
              </c:numCache>
            </c:numRef>
          </c:val>
          <c:smooth val="0"/>
        </c:ser>
        <c:marker val="1"/>
        <c:axId val="49649077"/>
        <c:axId val="44188510"/>
      </c:lineChart>
      <c:catAx>
        <c:axId val="4964907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4188510"/>
        <c:crosses val="autoZero"/>
        <c:auto val="0"/>
        <c:lblOffset val="100"/>
        <c:noMultiLvlLbl val="0"/>
      </c:catAx>
      <c:valAx>
        <c:axId val="4418851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964907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5"/>
          <c:w val="0.8955"/>
          <c:h val="0.901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[0]!Line6d15</c:f>
              <c:numCache>
                <c:ptCount val="15"/>
              </c:numCache>
            </c:numRef>
          </c:val>
          <c:smooth val="0"/>
        </c:ser>
        <c:marker val="1"/>
        <c:axId val="62152271"/>
        <c:axId val="22499528"/>
      </c:lineChart>
      <c:catAx>
        <c:axId val="6215227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2499528"/>
        <c:crosses val="autoZero"/>
        <c:auto val="0"/>
        <c:lblOffset val="100"/>
        <c:noMultiLvlLbl val="0"/>
      </c:catAx>
      <c:valAx>
        <c:axId val="2249952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15227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75"/>
          <c:w val="0.89425"/>
          <c:h val="0.901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[0]!Line7d15</c:f>
              <c:numCache>
                <c:ptCount val="15"/>
              </c:numCache>
            </c:numRef>
          </c:val>
          <c:smooth val="0"/>
        </c:ser>
        <c:marker val="1"/>
        <c:axId val="1169161"/>
        <c:axId val="10522450"/>
      </c:lineChart>
      <c:catAx>
        <c:axId val="116916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522450"/>
        <c:crosses val="autoZero"/>
        <c:auto val="0"/>
        <c:lblOffset val="100"/>
        <c:noMultiLvlLbl val="0"/>
      </c:catAx>
      <c:valAx>
        <c:axId val="1052245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16916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5"/>
          <c:w val="0.89425"/>
          <c:h val="0.898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[0]!Line8d15</c:f>
              <c:numCache>
                <c:ptCount val="15"/>
              </c:numCache>
            </c:numRef>
          </c:val>
          <c:smooth val="0"/>
        </c:ser>
        <c:marker val="1"/>
        <c:axId val="27593187"/>
        <c:axId val="47012092"/>
      </c:lineChart>
      <c:catAx>
        <c:axId val="2759318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7012092"/>
        <c:crosses val="autoZero"/>
        <c:auto val="0"/>
        <c:lblOffset val="100"/>
        <c:noMultiLvlLbl val="0"/>
      </c:catAx>
      <c:valAx>
        <c:axId val="4701209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59318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75"/>
          <c:w val="0.94775"/>
          <c:h val="0.93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[0]!Line9a15</c:f>
              <c:numCache>
                <c:ptCount val="15"/>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[0]!Line9b15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[0]!Line9c15</c:f>
              <c:numCache>
                <c:ptCount val="15"/>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[0]!Head15</c:f>
              <c:strCache>
                <c:ptCount val="15"/>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strCache>
            </c:strRef>
          </c:cat>
          <c:val>
            <c:numRef>
              <c:f>[0]!Line9d15</c:f>
              <c:numCache>
                <c:ptCount val="15"/>
              </c:numCache>
            </c:numRef>
          </c:val>
          <c:smooth val="0"/>
        </c:ser>
        <c:marker val="1"/>
        <c:axId val="20455645"/>
        <c:axId val="49883078"/>
      </c:lineChart>
      <c:catAx>
        <c:axId val="20455645"/>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49883078"/>
        <c:crosses val="autoZero"/>
        <c:auto val="0"/>
        <c:lblOffset val="100"/>
        <c:noMultiLvlLbl val="0"/>
      </c:catAx>
      <c:valAx>
        <c:axId val="4988307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45564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[0]!Line1b18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[0]!Line1c18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[0]!Line1d18</c:f>
              <c:numCache>
                <c:ptCount val="18"/>
              </c:numCache>
            </c:numRef>
          </c:val>
          <c:smooth val="0"/>
        </c:ser>
        <c:marker val="1"/>
        <c:axId val="46294519"/>
        <c:axId val="13997488"/>
      </c:lineChart>
      <c:catAx>
        <c:axId val="4629451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3997488"/>
        <c:crosses val="autoZero"/>
        <c:auto val="0"/>
        <c:lblOffset val="100"/>
        <c:noMultiLvlLbl val="0"/>
      </c:catAx>
      <c:valAx>
        <c:axId val="1399748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29451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75"/>
          <c:w val="0.895"/>
          <c:h val="0.9"/>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[0]!Line2d12</c:f>
              <c:numCache>
                <c:ptCount val="12"/>
              </c:numCache>
            </c:numRef>
          </c:val>
          <c:smooth val="0"/>
        </c:ser>
        <c:marker val="1"/>
        <c:axId val="43335741"/>
        <c:axId val="54477350"/>
      </c:lineChart>
      <c:catAx>
        <c:axId val="4333574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4477350"/>
        <c:crosses val="autoZero"/>
        <c:auto val="0"/>
        <c:lblOffset val="100"/>
        <c:noMultiLvlLbl val="0"/>
      </c:catAx>
      <c:valAx>
        <c:axId val="5447735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33574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25"/>
          <c:w val="0.895"/>
          <c:h val="0.89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[0]!Line2d18</c:f>
              <c:numCache>
                <c:ptCount val="18"/>
              </c:numCache>
            </c:numRef>
          </c:val>
          <c:smooth val="0"/>
        </c:ser>
        <c:marker val="1"/>
        <c:axId val="58868529"/>
        <c:axId val="60054714"/>
      </c:lineChart>
      <c:catAx>
        <c:axId val="5886852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0054714"/>
        <c:crosses val="autoZero"/>
        <c:auto val="0"/>
        <c:lblOffset val="100"/>
        <c:noMultiLvlLbl val="0"/>
      </c:catAx>
      <c:valAx>
        <c:axId val="6005471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86852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515"/>
          <c:w val="0.888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[0]!Line3d18</c:f>
              <c:numCache>
                <c:ptCount val="18"/>
              </c:numCache>
            </c:numRef>
          </c:val>
          <c:smooth val="0"/>
        </c:ser>
        <c:marker val="1"/>
        <c:axId val="3621515"/>
        <c:axId val="32593636"/>
      </c:lineChart>
      <c:catAx>
        <c:axId val="362151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2593636"/>
        <c:crosses val="autoZero"/>
        <c:auto val="0"/>
        <c:lblOffset val="100"/>
        <c:noMultiLvlLbl val="0"/>
      </c:catAx>
      <c:valAx>
        <c:axId val="3259363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2151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48"/>
          <c:w val="0.891"/>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[0]!Line4d18</c:f>
              <c:numCache>
                <c:ptCount val="18"/>
              </c:numCache>
            </c:numRef>
          </c:val>
          <c:smooth val="0"/>
        </c:ser>
        <c:marker val="1"/>
        <c:axId val="24907269"/>
        <c:axId val="22838830"/>
      </c:lineChart>
      <c:catAx>
        <c:axId val="2490726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2838830"/>
        <c:crosses val="autoZero"/>
        <c:auto val="0"/>
        <c:lblOffset val="100"/>
        <c:noMultiLvlLbl val="0"/>
      </c:catAx>
      <c:valAx>
        <c:axId val="2283883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90726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8"/>
          <c:w val="0.896"/>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[0]!Line5d18</c:f>
              <c:numCache>
                <c:ptCount val="18"/>
              </c:numCache>
            </c:numRef>
          </c:val>
          <c:smooth val="0"/>
        </c:ser>
        <c:marker val="1"/>
        <c:axId val="4222879"/>
        <c:axId val="38005912"/>
      </c:lineChart>
      <c:catAx>
        <c:axId val="422287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8005912"/>
        <c:crosses val="autoZero"/>
        <c:auto val="0"/>
        <c:lblOffset val="100"/>
        <c:noMultiLvlLbl val="0"/>
      </c:catAx>
      <c:valAx>
        <c:axId val="3800591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2287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25"/>
          <c:w val="0.8947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[0]!Line6d18</c:f>
              <c:numCache>
                <c:ptCount val="18"/>
              </c:numCache>
            </c:numRef>
          </c:val>
          <c:smooth val="0"/>
        </c:ser>
        <c:marker val="1"/>
        <c:axId val="6508889"/>
        <c:axId val="58580002"/>
      </c:lineChart>
      <c:catAx>
        <c:axId val="650888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8580002"/>
        <c:crosses val="autoZero"/>
        <c:auto val="0"/>
        <c:lblOffset val="100"/>
        <c:noMultiLvlLbl val="0"/>
      </c:catAx>
      <c:valAx>
        <c:axId val="5858000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0888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932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[0]!Line7d18</c:f>
              <c:numCache>
                <c:ptCount val="18"/>
              </c:numCache>
            </c:numRef>
          </c:val>
          <c:smooth val="0"/>
        </c:ser>
        <c:marker val="1"/>
        <c:axId val="57457971"/>
        <c:axId val="47359692"/>
      </c:lineChart>
      <c:catAx>
        <c:axId val="5745797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7359692"/>
        <c:crosses val="autoZero"/>
        <c:auto val="0"/>
        <c:lblOffset val="100"/>
        <c:noMultiLvlLbl val="0"/>
      </c:catAx>
      <c:valAx>
        <c:axId val="4735969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45797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505"/>
          <c:w val="0.893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[0]!Line8d18</c:f>
              <c:numCache>
                <c:ptCount val="18"/>
              </c:numCache>
            </c:numRef>
          </c:val>
          <c:smooth val="0"/>
        </c:ser>
        <c:marker val="1"/>
        <c:axId val="23584045"/>
        <c:axId val="10929814"/>
      </c:lineChart>
      <c:catAx>
        <c:axId val="2358404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929814"/>
        <c:crosses val="autoZero"/>
        <c:auto val="0"/>
        <c:lblOffset val="100"/>
        <c:noMultiLvlLbl val="0"/>
      </c:catAx>
      <c:valAx>
        <c:axId val="1092981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58404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5"/>
          <c:w val="0.94775"/>
          <c:h val="0.937"/>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[0]!Line9a18</c:f>
              <c:numCache>
                <c:ptCount val="18"/>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[0]!Line9b18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[0]!Line9c18</c:f>
              <c:numCache>
                <c:ptCount val="1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[0]!Head18</c:f>
              <c:strCache>
                <c:ptCount val="18"/>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strCache>
            </c:strRef>
          </c:cat>
          <c:val>
            <c:numRef>
              <c:f>[0]!Line9d18</c:f>
              <c:numCache>
                <c:ptCount val="18"/>
              </c:numCache>
            </c:numRef>
          </c:val>
          <c:smooth val="0"/>
        </c:ser>
        <c:marker val="1"/>
        <c:axId val="31259463"/>
        <c:axId val="12899712"/>
      </c:lineChart>
      <c:catAx>
        <c:axId val="31259463"/>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12899712"/>
        <c:crosses val="autoZero"/>
        <c:auto val="0"/>
        <c:lblOffset val="100"/>
        <c:noMultiLvlLbl val="0"/>
      </c:catAx>
      <c:valAx>
        <c:axId val="1289971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259463"/>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5275"/>
          <c:w val="0.895"/>
          <c:h val="0.893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[0]!Line1b24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[0]!Line1c24</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[0]!Line1d24</c:f>
              <c:numCache>
                <c:ptCount val="24"/>
              </c:numCache>
            </c:numRef>
          </c:val>
          <c:smooth val="0"/>
        </c:ser>
        <c:marker val="1"/>
        <c:axId val="48988545"/>
        <c:axId val="38243722"/>
      </c:lineChart>
      <c:catAx>
        <c:axId val="4898854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8243722"/>
        <c:crosses val="autoZero"/>
        <c:auto val="0"/>
        <c:lblOffset val="100"/>
        <c:noMultiLvlLbl val="0"/>
      </c:catAx>
      <c:valAx>
        <c:axId val="3824372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98854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04825"/>
          <c:w val="0.895"/>
          <c:h val="0.89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[0]!Line2d24</c:f>
              <c:numCache>
                <c:ptCount val="24"/>
              </c:numCache>
            </c:numRef>
          </c:val>
          <c:smooth val="0"/>
        </c:ser>
        <c:marker val="1"/>
        <c:axId val="8649179"/>
        <c:axId val="10733748"/>
      </c:lineChart>
      <c:catAx>
        <c:axId val="864917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733748"/>
        <c:crosses val="autoZero"/>
        <c:auto val="0"/>
        <c:lblOffset val="100"/>
        <c:noMultiLvlLbl val="0"/>
      </c:catAx>
      <c:valAx>
        <c:axId val="1073374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64917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5"/>
          <c:y val="0.0515"/>
          <c:w val="0.89025"/>
          <c:h val="0.897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[0]!Line3d12</c:f>
              <c:numCache>
                <c:ptCount val="12"/>
              </c:numCache>
            </c:numRef>
          </c:val>
          <c:smooth val="0"/>
        </c:ser>
        <c:marker val="1"/>
        <c:axId val="20534103"/>
        <c:axId val="50589200"/>
      </c:lineChart>
      <c:catAx>
        <c:axId val="2053410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0589200"/>
        <c:crosses val="autoZero"/>
        <c:auto val="0"/>
        <c:lblOffset val="100"/>
        <c:noMultiLvlLbl val="0"/>
      </c:catAx>
      <c:valAx>
        <c:axId val="5058920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534103"/>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25"/>
          <c:y val="0.0515"/>
          <c:w val="0.8885"/>
          <c:h val="0.89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[0]!Line3d24</c:f>
              <c:numCache>
                <c:ptCount val="24"/>
              </c:numCache>
            </c:numRef>
          </c:val>
          <c:smooth val="0"/>
        </c:ser>
        <c:marker val="1"/>
        <c:axId val="29494869"/>
        <c:axId val="64127230"/>
      </c:lineChart>
      <c:catAx>
        <c:axId val="2949486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4127230"/>
        <c:crosses val="autoZero"/>
        <c:auto val="0"/>
        <c:lblOffset val="100"/>
        <c:noMultiLvlLbl val="0"/>
      </c:catAx>
      <c:valAx>
        <c:axId val="6412723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49486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48"/>
          <c:w val="0.891"/>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[0]!Line4d24</c:f>
              <c:numCache>
                <c:ptCount val="24"/>
              </c:numCache>
            </c:numRef>
          </c:val>
          <c:smooth val="0"/>
        </c:ser>
        <c:marker val="1"/>
        <c:axId val="40274159"/>
        <c:axId val="26923112"/>
      </c:lineChart>
      <c:catAx>
        <c:axId val="4027415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6923112"/>
        <c:crosses val="autoZero"/>
        <c:auto val="0"/>
        <c:lblOffset val="100"/>
        <c:noMultiLvlLbl val="0"/>
      </c:catAx>
      <c:valAx>
        <c:axId val="2692311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27415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8"/>
          <c:w val="0.896"/>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[0]!Line5d24</c:f>
              <c:numCache>
                <c:ptCount val="24"/>
              </c:numCache>
            </c:numRef>
          </c:val>
          <c:smooth val="0"/>
        </c:ser>
        <c:marker val="1"/>
        <c:axId val="40981417"/>
        <c:axId val="33288434"/>
      </c:lineChart>
      <c:catAx>
        <c:axId val="4098141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3288434"/>
        <c:crosses val="autoZero"/>
        <c:auto val="0"/>
        <c:lblOffset val="100"/>
        <c:noMultiLvlLbl val="0"/>
      </c:catAx>
      <c:valAx>
        <c:axId val="3328843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98141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25"/>
          <c:w val="0.8947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[0]!Line6d24</c:f>
              <c:numCache>
                <c:ptCount val="24"/>
              </c:numCache>
            </c:numRef>
          </c:val>
          <c:smooth val="0"/>
        </c:ser>
        <c:marker val="1"/>
        <c:axId val="31160451"/>
        <c:axId val="12008604"/>
      </c:lineChart>
      <c:catAx>
        <c:axId val="31160451"/>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2008604"/>
        <c:crosses val="autoZero"/>
        <c:auto val="0"/>
        <c:lblOffset val="100"/>
        <c:noMultiLvlLbl val="0"/>
      </c:catAx>
      <c:valAx>
        <c:axId val="12008604"/>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160451"/>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475"/>
          <c:w val="0.89325"/>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[0]!Line7d24</c:f>
              <c:numCache>
                <c:ptCount val="24"/>
              </c:numCache>
            </c:numRef>
          </c:val>
          <c:smooth val="0"/>
        </c:ser>
        <c:marker val="1"/>
        <c:axId val="40968573"/>
        <c:axId val="33172838"/>
      </c:lineChart>
      <c:catAx>
        <c:axId val="4096857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3172838"/>
        <c:crosses val="autoZero"/>
        <c:auto val="0"/>
        <c:lblOffset val="100"/>
        <c:noMultiLvlLbl val="0"/>
      </c:catAx>
      <c:valAx>
        <c:axId val="3317283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968573"/>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5"/>
          <c:w val="0.893"/>
          <c:h val="0.89825"/>
        </c:manualLayout>
      </c:layout>
      <c:lineChart>
        <c:grouping val="standard"/>
        <c:varyColors val="0"/>
        <c:ser>
          <c:idx val="2"/>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[0]!Line8a24</c:f>
              <c:numCache>
                <c:ptCount val="24"/>
              </c:numCache>
            </c:numRef>
          </c:val>
          <c:smooth val="0"/>
        </c:ser>
        <c:ser>
          <c:idx val="3"/>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0"/>
          <c:order val="2"/>
          <c:spPr>
            <a:ln w="3175">
              <a:solidFill>
                <a:srgbClr val="0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3"/>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[0]!Line8d24</c:f>
              <c:numCache>
                <c:ptCount val="24"/>
              </c:numCache>
            </c:numRef>
          </c:val>
          <c:smooth val="0"/>
        </c:ser>
        <c:marker val="1"/>
        <c:axId val="30120087"/>
        <c:axId val="2645328"/>
      </c:lineChart>
      <c:catAx>
        <c:axId val="3012008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645328"/>
        <c:crosses val="autoZero"/>
        <c:auto val="0"/>
        <c:lblOffset val="100"/>
        <c:noMultiLvlLbl val="0"/>
      </c:catAx>
      <c:valAx>
        <c:axId val="2645328"/>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0120087"/>
        <c:crossesAt val="1"/>
        <c:crossBetween val="between"/>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075"/>
          <c:w val="0.94775"/>
          <c:h val="0.936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[0]!Line9a24</c:f>
              <c:numCache>
                <c:ptCount val="24"/>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[0]!Line9b24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[0]!Line9c24</c:f>
              <c:numCach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[0]!Head24</c:f>
              <c:strCache>
                <c:ptCount val="24"/>
                <c:pt idx="0">
                  <c:v>J</c:v>
                </c:pt>
                <c:pt idx="1">
                  <c:v>J</c:v>
                </c:pt>
                <c:pt idx="2">
                  <c:v>A</c:v>
                </c:pt>
                <c:pt idx="3">
                  <c:v>S</c:v>
                </c:pt>
                <c:pt idx="4">
                  <c:v>O</c:v>
                </c:pt>
                <c:pt idx="5">
                  <c:v>N</c:v>
                </c:pt>
                <c:pt idx="6">
                  <c:v>D</c:v>
                </c:pt>
                <c:pt idx="7">
                  <c:v>J</c:v>
                </c:pt>
                <c:pt idx="8">
                  <c:v>F</c:v>
                </c:pt>
                <c:pt idx="9">
                  <c:v>M</c:v>
                </c:pt>
                <c:pt idx="10">
                  <c:v>A</c:v>
                </c:pt>
                <c:pt idx="11">
                  <c:v>M</c:v>
                </c:pt>
                <c:pt idx="12">
                  <c:v>J</c:v>
                </c:pt>
                <c:pt idx="13">
                  <c:v>J</c:v>
                </c:pt>
                <c:pt idx="14">
                  <c:v>A</c:v>
                </c:pt>
                <c:pt idx="15">
                  <c:v>S</c:v>
                </c:pt>
                <c:pt idx="16">
                  <c:v>O</c:v>
                </c:pt>
                <c:pt idx="17">
                  <c:v>N</c:v>
                </c:pt>
                <c:pt idx="18">
                  <c:v>D</c:v>
                </c:pt>
                <c:pt idx="19">
                  <c:v>J</c:v>
                </c:pt>
                <c:pt idx="20">
                  <c:v>F</c:v>
                </c:pt>
                <c:pt idx="21">
                  <c:v>M</c:v>
                </c:pt>
                <c:pt idx="22">
                  <c:v>A</c:v>
                </c:pt>
                <c:pt idx="23">
                  <c:v>M</c:v>
                </c:pt>
              </c:strCache>
            </c:strRef>
          </c:cat>
          <c:val>
            <c:numRef>
              <c:f>[0]!Line9d24</c:f>
              <c:numCache>
                <c:ptCount val="24"/>
              </c:numCache>
            </c:numRef>
          </c:val>
          <c:smooth val="0"/>
        </c:ser>
        <c:marker val="1"/>
        <c:axId val="23807953"/>
        <c:axId val="12944986"/>
      </c:lineChart>
      <c:catAx>
        <c:axId val="2380795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2944986"/>
        <c:crosses val="autoZero"/>
        <c:auto val="0"/>
        <c:lblOffset val="100"/>
        <c:noMultiLvlLbl val="0"/>
      </c:catAx>
      <c:valAx>
        <c:axId val="1294498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807953"/>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4775"/>
          <c:w val="0.89075"/>
          <c:h val="0.902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[0]!Line4d12</c:f>
              <c:numCache>
                <c:ptCount val="12"/>
              </c:numCache>
            </c:numRef>
          </c:val>
          <c:smooth val="0"/>
        </c:ser>
        <c:marker val="1"/>
        <c:axId val="52649617"/>
        <c:axId val="4084506"/>
      </c:lineChart>
      <c:catAx>
        <c:axId val="52649617"/>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084506"/>
        <c:crosses val="autoZero"/>
        <c:auto val="0"/>
        <c:lblOffset val="100"/>
        <c:noMultiLvlLbl val="0"/>
      </c:catAx>
      <c:valAx>
        <c:axId val="408450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2649617"/>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4775"/>
          <c:w val="0.8955"/>
          <c:h val="0.902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[0]!Line5d12</c:f>
              <c:numCache>
                <c:ptCount val="12"/>
              </c:numCache>
            </c:numRef>
          </c:val>
          <c:smooth val="0"/>
        </c:ser>
        <c:marker val="1"/>
        <c:axId val="36760555"/>
        <c:axId val="62409540"/>
      </c:lineChart>
      <c:catAx>
        <c:axId val="3676055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2409540"/>
        <c:crosses val="autoZero"/>
        <c:auto val="0"/>
        <c:lblOffset val="100"/>
        <c:noMultiLvlLbl val="0"/>
      </c:catAx>
      <c:valAx>
        <c:axId val="6240954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76055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5025"/>
          <c:w val="0.894"/>
          <c:h val="0.90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[0]!Line6d12</c:f>
              <c:numCache>
                <c:ptCount val="12"/>
              </c:numCache>
            </c:numRef>
          </c:val>
          <c:smooth val="0"/>
        </c:ser>
        <c:marker val="1"/>
        <c:axId val="24814949"/>
        <c:axId val="22007950"/>
      </c:lineChart>
      <c:catAx>
        <c:axId val="24814949"/>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2007950"/>
        <c:crosses val="autoZero"/>
        <c:auto val="0"/>
        <c:lblOffset val="100"/>
        <c:noMultiLvlLbl val="0"/>
      </c:catAx>
      <c:valAx>
        <c:axId val="22007950"/>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814949"/>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4775"/>
          <c:w val="0.89325"/>
          <c:h val="0.90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[0]!Line7d12</c:f>
              <c:numCache>
                <c:ptCount val="12"/>
              </c:numCache>
            </c:numRef>
          </c:val>
          <c:smooth val="0"/>
        </c:ser>
        <c:marker val="1"/>
        <c:axId val="63853823"/>
        <c:axId val="37813496"/>
      </c:lineChart>
      <c:catAx>
        <c:axId val="63853823"/>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7813496"/>
        <c:crosses val="autoZero"/>
        <c:auto val="0"/>
        <c:lblOffset val="100"/>
        <c:noMultiLvlLbl val="0"/>
      </c:catAx>
      <c:valAx>
        <c:axId val="3781349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853823"/>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505"/>
          <c:w val="0.89325"/>
          <c:h val="0.898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[0]!Line8d12</c:f>
              <c:numCache>
                <c:ptCount val="12"/>
              </c:numCache>
            </c:numRef>
          </c:val>
          <c:smooth val="0"/>
        </c:ser>
        <c:marker val="1"/>
        <c:axId val="4777145"/>
        <c:axId val="42994306"/>
      </c:lineChart>
      <c:catAx>
        <c:axId val="477714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42994306"/>
        <c:crosses val="autoZero"/>
        <c:auto val="0"/>
        <c:lblOffset val="100"/>
        <c:noMultiLvlLbl val="0"/>
      </c:catAx>
      <c:valAx>
        <c:axId val="42994306"/>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7714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75"/>
          <c:y val="0.03175"/>
          <c:w val="0.94675"/>
          <c:h val="0.964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[0]!Line9a12</c:f>
              <c:numCache>
                <c:ptCount val="12"/>
              </c:numCache>
            </c:numRef>
          </c:val>
          <c:smooth val="0"/>
        </c:ser>
        <c:ser>
          <c:idx val="1"/>
          <c:order val="1"/>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B</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[0]!Line9b12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tx>
                <c:rich>
                  <a:bodyPr vert="horz" rot="0" anchor="ctr"/>
                  <a:lstStyle/>
                  <a:p>
                    <a:pPr algn="ctr">
                      <a:defRPr/>
                    </a:pPr>
                    <a:r>
                      <a:rPr lang="en-US" cap="none" sz="600" b="0" i="0" u="none" baseline="0">
                        <a:latin typeface="Arial"/>
                        <a:ea typeface="Arial"/>
                        <a:cs typeface="Arial"/>
                      </a:rPr>
                      <a:t>E</a:t>
                    </a:r>
                  </a:p>
                </c:rich>
              </c:tx>
              <c:numFmt formatCode="General" sourceLinked="1"/>
              <c:spPr>
                <a:solidFill>
                  <a:srgbClr val="FFFFFF"/>
                </a:solidFill>
                <a:ln w="3175">
                  <a:noFill/>
                </a:ln>
              </c:spPr>
              <c:showLegendKey val="0"/>
              <c:showVal val="1"/>
              <c:showBubbleSize val="0"/>
              <c:showCatName val="0"/>
              <c:showSerName val="0"/>
              <c:showPercent val="0"/>
            </c:dLbl>
            <c:delete val="1"/>
          </c:dLbls>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[0]!Line9c12</c:f>
              <c:numCache>
                <c:ptCount val="12"/>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[0]!Head12</c:f>
              <c:strCache>
                <c:ptCount val="12"/>
                <c:pt idx="0">
                  <c:v>J</c:v>
                </c:pt>
                <c:pt idx="1">
                  <c:v>J</c:v>
                </c:pt>
                <c:pt idx="2">
                  <c:v>A</c:v>
                </c:pt>
                <c:pt idx="3">
                  <c:v>S</c:v>
                </c:pt>
                <c:pt idx="4">
                  <c:v>O</c:v>
                </c:pt>
                <c:pt idx="5">
                  <c:v>N</c:v>
                </c:pt>
                <c:pt idx="6">
                  <c:v>D</c:v>
                </c:pt>
                <c:pt idx="7">
                  <c:v>J</c:v>
                </c:pt>
                <c:pt idx="8">
                  <c:v>F</c:v>
                </c:pt>
                <c:pt idx="9">
                  <c:v>M</c:v>
                </c:pt>
                <c:pt idx="10">
                  <c:v>A</c:v>
                </c:pt>
                <c:pt idx="11">
                  <c:v>M</c:v>
                </c:pt>
              </c:strCache>
            </c:strRef>
          </c:cat>
          <c:val>
            <c:numRef>
              <c:f>[0]!Line9d12</c:f>
              <c:numCache>
                <c:ptCount val="12"/>
              </c:numCache>
            </c:numRef>
          </c:val>
          <c:smooth val="0"/>
        </c:ser>
        <c:marker val="1"/>
        <c:axId val="51404435"/>
        <c:axId val="59986732"/>
      </c:lineChart>
      <c:catAx>
        <c:axId val="51404435"/>
        <c:scaling>
          <c:orientation val="minMax"/>
        </c:scaling>
        <c:axPos val="b"/>
        <c:delete val="0"/>
        <c:numFmt formatCode="General" sourceLinked="1"/>
        <c:majorTickMark val="out"/>
        <c:minorTickMark val="none"/>
        <c:tickLblPos val="low"/>
        <c:txPr>
          <a:bodyPr vert="horz" rot="0"/>
          <a:lstStyle/>
          <a:p>
            <a:pPr>
              <a:defRPr lang="en-US" cap="none" sz="800" b="0" i="0" u="none" baseline="0">
                <a:latin typeface="Arial"/>
                <a:ea typeface="Arial"/>
                <a:cs typeface="Arial"/>
              </a:defRPr>
            </a:pPr>
          </a:p>
        </c:txPr>
        <c:crossAx val="59986732"/>
        <c:crosses val="autoZero"/>
        <c:auto val="0"/>
        <c:lblOffset val="100"/>
        <c:noMultiLvlLbl val="0"/>
      </c:catAx>
      <c:valAx>
        <c:axId val="59986732"/>
        <c:scaling>
          <c:orientation val="minMax"/>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404435"/>
        <c:crossesAt val="1"/>
        <c:crossBetween val="midCat"/>
        <c:dispUnits/>
      </c:valAx>
      <c:spPr>
        <a:noFill/>
      </c:spPr>
    </c:plotArea>
    <c:plotVisOnly val="0"/>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 Id="rId6" Type="http://schemas.openxmlformats.org/officeDocument/2006/relationships/chart" Target="/xl/charts/chart15.xml" /><Relationship Id="rId7" Type="http://schemas.openxmlformats.org/officeDocument/2006/relationships/chart" Target="/xl/charts/chart16.xml" /><Relationship Id="rId8" Type="http://schemas.openxmlformats.org/officeDocument/2006/relationships/chart" Target="/xl/charts/chart17.xml" /><Relationship Id="rId9" Type="http://schemas.openxmlformats.org/officeDocument/2006/relationships/chart" Target="/xl/charts/chart1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 Id="rId7" Type="http://schemas.openxmlformats.org/officeDocument/2006/relationships/chart" Target="/xl/charts/chart25.xml" /><Relationship Id="rId8" Type="http://schemas.openxmlformats.org/officeDocument/2006/relationships/chart" Target="/xl/charts/chart26.xml" /><Relationship Id="rId9"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0.0305</cdr:x>
      <cdr:y>0</cdr:y>
    </cdr:from>
    <cdr:to>
      <cdr:x>0.26525</cdr:x>
      <cdr:y>0.09125</cdr:y>
    </cdr:to>
    <cdr:sp>
      <cdr:nvSpPr>
        <cdr:cNvPr id="1" name="Text 1"/>
        <cdr:cNvSpPr txBox="1">
          <a:spLocks noChangeArrowheads="1"/>
        </cdr:cNvSpPr>
      </cdr:nvSpPr>
      <cdr:spPr>
        <a:xfrm>
          <a:off x="47625"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0.0675</cdr:x>
      <cdr:y>-0.01</cdr:y>
    </cdr:from>
    <cdr:to>
      <cdr:x>0.1735</cdr:x>
      <cdr:y>0.11175</cdr:y>
    </cdr:to>
    <cdr:sp>
      <cdr:nvSpPr>
        <cdr:cNvPr id="1" name="Text 1"/>
        <cdr:cNvSpPr txBox="1">
          <a:spLocks noChangeArrowheads="1"/>
        </cdr:cNvSpPr>
      </cdr:nvSpPr>
      <cdr:spPr>
        <a:xfrm>
          <a:off x="123825"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cdr:y>
    </cdr:from>
    <cdr:to>
      <cdr:x>0.2905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333375</xdr:colOff>
      <xdr:row>25</xdr:row>
      <xdr:rowOff>0</xdr:rowOff>
    </xdr:from>
    <xdr:ext cx="1885950" cy="1876425"/>
    <xdr:graphicFrame>
      <xdr:nvGraphicFramePr>
        <xdr:cNvPr id="6" name="Chart 7"/>
        <xdr:cNvGraphicFramePr/>
      </xdr:nvGraphicFramePr>
      <xdr:xfrm>
        <a:off x="6276975" y="4733925"/>
        <a:ext cx="1885950" cy="1876425"/>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381000</xdr:colOff>
      <xdr:row>6</xdr:row>
      <xdr:rowOff>133350</xdr:rowOff>
    </xdr:from>
    <xdr:to>
      <xdr:col>10</xdr:col>
      <xdr:colOff>361950</xdr:colOff>
      <xdr:row>24</xdr:row>
      <xdr:rowOff>0</xdr:rowOff>
    </xdr:to>
    <xdr:graphicFrame>
      <xdr:nvGraphicFramePr>
        <xdr:cNvPr id="9" name="Chart 23"/>
        <xdr:cNvGraphicFramePr/>
      </xdr:nvGraphicFramePr>
      <xdr:xfrm>
        <a:off x="2209800" y="1676400"/>
        <a:ext cx="4095750" cy="2857500"/>
      </xdr:xfrm>
      <a:graphic>
        <a:graphicData uri="http://schemas.openxmlformats.org/drawingml/2006/chart">
          <c:chart xmlns:c="http://schemas.openxmlformats.org/drawingml/2006/chart" r:id="rId9"/>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cdr:y>
    </cdr:from>
    <cdr:to>
      <cdr:x>0.26775</cdr:x>
      <cdr:y>0.09125</cdr:y>
    </cdr:to>
    <cdr:sp>
      <cdr:nvSpPr>
        <cdr:cNvPr id="1" name="Text 1"/>
        <cdr:cNvSpPr txBox="1">
          <a:spLocks noChangeArrowheads="1"/>
        </cdr:cNvSpPr>
      </cdr:nvSpPr>
      <cdr:spPr>
        <a:xfrm>
          <a:off x="57150"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0.0725</cdr:x>
      <cdr:y>-0.0205</cdr:y>
    </cdr:from>
    <cdr:to>
      <cdr:x>0.17975</cdr:x>
      <cdr:y>0.102</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-0.0205</cdr:y>
    </cdr:from>
    <cdr:to>
      <cdr:x>0.1705</cdr:x>
      <cdr:y>0.102</cdr:y>
    </cdr:to>
    <cdr:sp>
      <cdr:nvSpPr>
        <cdr:cNvPr id="1" name="Text 1"/>
        <cdr:cNvSpPr txBox="1">
          <a:spLocks noChangeArrowheads="1"/>
        </cdr:cNvSpPr>
      </cdr:nvSpPr>
      <cdr:spPr>
        <a:xfrm>
          <a:off x="11430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-0.01</cdr:y>
    </cdr:from>
    <cdr:to>
      <cdr:x>0.18125</cdr:x>
      <cdr:y>0.1125</cdr:y>
    </cdr:to>
    <cdr:sp>
      <cdr:nvSpPr>
        <cdr:cNvPr id="1" name="Text 1"/>
        <cdr:cNvSpPr txBox="1">
          <a:spLocks noChangeArrowheads="1"/>
        </cdr:cNvSpPr>
      </cdr:nvSpPr>
      <cdr:spPr>
        <a:xfrm>
          <a:off x="133350"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cdr:y>
    </cdr:from>
    <cdr:to>
      <cdr:x>0.28925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361950</xdr:colOff>
      <xdr:row>6</xdr:row>
      <xdr:rowOff>95250</xdr:rowOff>
    </xdr:from>
    <xdr:to>
      <xdr:col>10</xdr:col>
      <xdr:colOff>342900</xdr:colOff>
      <xdr:row>23</xdr:row>
      <xdr:rowOff>95250</xdr:rowOff>
    </xdr:to>
    <xdr:graphicFrame>
      <xdr:nvGraphicFramePr>
        <xdr:cNvPr id="9" name="Chart 23"/>
        <xdr:cNvGraphicFramePr/>
      </xdr:nvGraphicFramePr>
      <xdr:xfrm>
        <a:off x="2190750" y="1638300"/>
        <a:ext cx="4095750" cy="2857500"/>
      </xdr:xfrm>
      <a:graphic>
        <a:graphicData uri="http://schemas.openxmlformats.org/drawingml/2006/chart">
          <c:chart xmlns:c="http://schemas.openxmlformats.org/drawingml/2006/chart" r:id="rId9"/>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0.033</cdr:x>
      <cdr:y>0</cdr:y>
    </cdr:from>
    <cdr:to>
      <cdr:x>0.26775</cdr:x>
      <cdr:y>0.09125</cdr:y>
    </cdr:to>
    <cdr:sp>
      <cdr:nvSpPr>
        <cdr:cNvPr id="1" name="Text 1"/>
        <cdr:cNvSpPr txBox="1">
          <a:spLocks noChangeArrowheads="1"/>
        </cdr:cNvSpPr>
      </cdr:nvSpPr>
      <cdr:spPr>
        <a:xfrm>
          <a:off x="57150"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0.07175</cdr:x>
      <cdr:y>-0.02425</cdr:y>
    </cdr:from>
    <cdr:to>
      <cdr:x>0.179</cdr:x>
      <cdr:y>0.09825</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0.0725</cdr:x>
      <cdr:y>-0.0205</cdr:y>
    </cdr:from>
    <cdr:to>
      <cdr:x>0.17975</cdr:x>
      <cdr:y>0.102</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-0.0205</cdr:y>
    </cdr:from>
    <cdr:to>
      <cdr:x>0.1705</cdr:x>
      <cdr:y>0.102</cdr:y>
    </cdr:to>
    <cdr:sp>
      <cdr:nvSpPr>
        <cdr:cNvPr id="1" name="Text 1"/>
        <cdr:cNvSpPr txBox="1">
          <a:spLocks noChangeArrowheads="1"/>
        </cdr:cNvSpPr>
      </cdr:nvSpPr>
      <cdr:spPr>
        <a:xfrm>
          <a:off x="11430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0.07525</cdr:x>
      <cdr:y>-0.01</cdr:y>
    </cdr:from>
    <cdr:to>
      <cdr:x>0.18125</cdr:x>
      <cdr:y>0.1125</cdr:y>
    </cdr:to>
    <cdr:sp>
      <cdr:nvSpPr>
        <cdr:cNvPr id="1" name="Text 1"/>
        <cdr:cNvSpPr txBox="1">
          <a:spLocks noChangeArrowheads="1"/>
        </cdr:cNvSpPr>
      </cdr:nvSpPr>
      <cdr:spPr>
        <a:xfrm>
          <a:off x="133350" y="-952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0.0215</cdr:x>
      <cdr:y>0</cdr:y>
    </cdr:from>
    <cdr:to>
      <cdr:x>0.28925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400050</xdr:colOff>
      <xdr:row>6</xdr:row>
      <xdr:rowOff>114300</xdr:rowOff>
    </xdr:from>
    <xdr:to>
      <xdr:col>10</xdr:col>
      <xdr:colOff>381000</xdr:colOff>
      <xdr:row>23</xdr:row>
      <xdr:rowOff>95250</xdr:rowOff>
    </xdr:to>
    <xdr:graphicFrame>
      <xdr:nvGraphicFramePr>
        <xdr:cNvPr id="9" name="Chart 23"/>
        <xdr:cNvGraphicFramePr/>
      </xdr:nvGraphicFramePr>
      <xdr:xfrm>
        <a:off x="2228850" y="1657350"/>
        <a:ext cx="4095750" cy="2838450"/>
      </xdr:xfrm>
      <a:graphic>
        <a:graphicData uri="http://schemas.openxmlformats.org/drawingml/2006/chart">
          <c:chart xmlns:c="http://schemas.openxmlformats.org/drawingml/2006/chart" r:id="rId9"/>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-0.01925</cdr:y>
    </cdr:from>
    <cdr:to>
      <cdr:x>0.1635</cdr:x>
      <cdr:y>0.10325</cdr:y>
    </cdr:to>
    <cdr:sp>
      <cdr:nvSpPr>
        <cdr:cNvPr id="1" name="Text 1"/>
        <cdr:cNvSpPr txBox="1">
          <a:spLocks noChangeArrowheads="1"/>
        </cdr:cNvSpPr>
      </cdr:nvSpPr>
      <cdr:spPr>
        <a:xfrm>
          <a:off x="104775" y="-2857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0.0625</cdr:x>
      <cdr:y>-0.0105</cdr:y>
    </cdr:from>
    <cdr:to>
      <cdr:x>0.1685</cdr:x>
      <cdr:y>0.112</cdr:y>
    </cdr:to>
    <cdr:sp>
      <cdr:nvSpPr>
        <cdr:cNvPr id="1" name="Text 1"/>
        <cdr:cNvSpPr txBox="1">
          <a:spLocks noChangeArrowheads="1"/>
        </cdr:cNvSpPr>
      </cdr:nvSpPr>
      <cdr:spPr>
        <a:xfrm>
          <a:off x="114300" y="-1904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cdr:y>
    </cdr:from>
    <cdr:to>
      <cdr:x>0.28975</cdr:x>
      <cdr:y>0.12125</cdr:y>
    </cdr:to>
    <cdr:sp>
      <cdr:nvSpPr>
        <cdr:cNvPr id="1" name="Text 1"/>
        <cdr:cNvSpPr txBox="1">
          <a:spLocks noChangeArrowheads="1"/>
        </cdr:cNvSpPr>
      </cdr:nvSpPr>
      <cdr:spPr>
        <a:xfrm>
          <a:off x="38100" y="0"/>
          <a:ext cx="5048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Months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1</xdr:row>
      <xdr:rowOff>142875</xdr:rowOff>
    </xdr:from>
    <xdr:ext cx="1876425" cy="1866900"/>
    <xdr:graphicFrame>
      <xdr:nvGraphicFramePr>
        <xdr:cNvPr id="1" name="Chart 1"/>
        <xdr:cNvGraphicFramePr/>
      </xdr:nvGraphicFramePr>
      <xdr:xfrm>
        <a:off x="114300" y="304800"/>
        <a:ext cx="1876425" cy="1866900"/>
      </xdr:xfrm>
      <a:graphic>
        <a:graphicData uri="http://schemas.openxmlformats.org/drawingml/2006/chart">
          <c:chart xmlns:c="http://schemas.openxmlformats.org/drawingml/2006/chart" r:id="rId1"/>
        </a:graphicData>
      </a:graphic>
    </xdr:graphicFrame>
    <xdr:clientData/>
  </xdr:oneCellAnchor>
  <xdr:oneCellAnchor>
    <xdr:from>
      <xdr:col>0</xdr:col>
      <xdr:colOff>114300</xdr:colOff>
      <xdr:row>12</xdr:row>
      <xdr:rowOff>0</xdr:rowOff>
    </xdr:from>
    <xdr:ext cx="1876425" cy="1876425"/>
    <xdr:graphicFrame>
      <xdr:nvGraphicFramePr>
        <xdr:cNvPr id="2" name="Chart 3"/>
        <xdr:cNvGraphicFramePr/>
      </xdr:nvGraphicFramePr>
      <xdr:xfrm>
        <a:off x="114300" y="2619375"/>
        <a:ext cx="1876425" cy="1876425"/>
      </xdr:xfrm>
      <a:graphic>
        <a:graphicData uri="http://schemas.openxmlformats.org/drawingml/2006/chart">
          <c:chart xmlns:c="http://schemas.openxmlformats.org/drawingml/2006/chart" r:id="rId2"/>
        </a:graphicData>
      </a:graphic>
    </xdr:graphicFrame>
    <xdr:clientData/>
  </xdr:oneCellAnchor>
  <xdr:oneCellAnchor>
    <xdr:from>
      <xdr:col>0</xdr:col>
      <xdr:colOff>123825</xdr:colOff>
      <xdr:row>25</xdr:row>
      <xdr:rowOff>9525</xdr:rowOff>
    </xdr:from>
    <xdr:ext cx="1866900" cy="1876425"/>
    <xdr:graphicFrame>
      <xdr:nvGraphicFramePr>
        <xdr:cNvPr id="3" name="Chart 4"/>
        <xdr:cNvGraphicFramePr/>
      </xdr:nvGraphicFramePr>
      <xdr:xfrm>
        <a:off x="123825" y="4743450"/>
        <a:ext cx="1866900" cy="1876425"/>
      </xdr:xfrm>
      <a:graphic>
        <a:graphicData uri="http://schemas.openxmlformats.org/drawingml/2006/chart">
          <c:chart xmlns:c="http://schemas.openxmlformats.org/drawingml/2006/chart" r:id="rId3"/>
        </a:graphicData>
      </a:graphic>
    </xdr:graphicFrame>
    <xdr:clientData/>
  </xdr:oneCellAnchor>
  <xdr:oneCellAnchor>
    <xdr:from>
      <xdr:col>4</xdr:col>
      <xdr:colOff>19050</xdr:colOff>
      <xdr:row>25</xdr:row>
      <xdr:rowOff>19050</xdr:rowOff>
    </xdr:from>
    <xdr:ext cx="1866900" cy="1866900"/>
    <xdr:graphicFrame>
      <xdr:nvGraphicFramePr>
        <xdr:cNvPr id="4" name="Chart 5"/>
        <xdr:cNvGraphicFramePr/>
      </xdr:nvGraphicFramePr>
      <xdr:xfrm>
        <a:off x="2305050" y="4752975"/>
        <a:ext cx="1866900" cy="1866900"/>
      </xdr:xfrm>
      <a:graphic>
        <a:graphicData uri="http://schemas.openxmlformats.org/drawingml/2006/chart">
          <c:chart xmlns:c="http://schemas.openxmlformats.org/drawingml/2006/chart" r:id="rId4"/>
        </a:graphicData>
      </a:graphic>
    </xdr:graphicFrame>
    <xdr:clientData/>
  </xdr:oneCellAnchor>
  <xdr:oneCellAnchor>
    <xdr:from>
      <xdr:col>7</xdr:col>
      <xdr:colOff>247650</xdr:colOff>
      <xdr:row>25</xdr:row>
      <xdr:rowOff>19050</xdr:rowOff>
    </xdr:from>
    <xdr:ext cx="1885950" cy="1866900"/>
    <xdr:graphicFrame>
      <xdr:nvGraphicFramePr>
        <xdr:cNvPr id="5" name="Chart 6"/>
        <xdr:cNvGraphicFramePr/>
      </xdr:nvGraphicFramePr>
      <xdr:xfrm>
        <a:off x="4362450" y="4752975"/>
        <a:ext cx="1885950" cy="1866900"/>
      </xdr:xfrm>
      <a:graphic>
        <a:graphicData uri="http://schemas.openxmlformats.org/drawingml/2006/chart">
          <c:chart xmlns:c="http://schemas.openxmlformats.org/drawingml/2006/chart" r:id="rId5"/>
        </a:graphicData>
      </a:graphic>
    </xdr:graphicFrame>
    <xdr:clientData/>
  </xdr:oneCellAnchor>
  <xdr:oneCellAnchor>
    <xdr:from>
      <xdr:col>10</xdr:col>
      <xdr:colOff>323850</xdr:colOff>
      <xdr:row>25</xdr:row>
      <xdr:rowOff>19050</xdr:rowOff>
    </xdr:from>
    <xdr:ext cx="1885950" cy="1866900"/>
    <xdr:graphicFrame>
      <xdr:nvGraphicFramePr>
        <xdr:cNvPr id="6" name="Chart 7"/>
        <xdr:cNvGraphicFramePr/>
      </xdr:nvGraphicFramePr>
      <xdr:xfrm>
        <a:off x="6267450" y="4752975"/>
        <a:ext cx="1885950" cy="1866900"/>
      </xdr:xfrm>
      <a:graphic>
        <a:graphicData uri="http://schemas.openxmlformats.org/drawingml/2006/chart">
          <c:chart xmlns:c="http://schemas.openxmlformats.org/drawingml/2006/chart" r:id="rId6"/>
        </a:graphicData>
      </a:graphic>
    </xdr:graphicFrame>
    <xdr:clientData/>
  </xdr:oneCellAnchor>
  <xdr:oneCellAnchor>
    <xdr:from>
      <xdr:col>10</xdr:col>
      <xdr:colOff>323850</xdr:colOff>
      <xdr:row>12</xdr:row>
      <xdr:rowOff>0</xdr:rowOff>
    </xdr:from>
    <xdr:ext cx="1885950" cy="1885950"/>
    <xdr:graphicFrame>
      <xdr:nvGraphicFramePr>
        <xdr:cNvPr id="7" name="Chart 8"/>
        <xdr:cNvGraphicFramePr/>
      </xdr:nvGraphicFramePr>
      <xdr:xfrm>
        <a:off x="6267450" y="2619375"/>
        <a:ext cx="1885950" cy="1885950"/>
      </xdr:xfrm>
      <a:graphic>
        <a:graphicData uri="http://schemas.openxmlformats.org/drawingml/2006/chart">
          <c:chart xmlns:c="http://schemas.openxmlformats.org/drawingml/2006/chart" r:id="rId7"/>
        </a:graphicData>
      </a:graphic>
    </xdr:graphicFrame>
    <xdr:clientData/>
  </xdr:oneCellAnchor>
  <xdr:oneCellAnchor>
    <xdr:from>
      <xdr:col>10</xdr:col>
      <xdr:colOff>323850</xdr:colOff>
      <xdr:row>1</xdr:row>
      <xdr:rowOff>133350</xdr:rowOff>
    </xdr:from>
    <xdr:ext cx="1885950" cy="1876425"/>
    <xdr:graphicFrame>
      <xdr:nvGraphicFramePr>
        <xdr:cNvPr id="8" name="Chart 9"/>
        <xdr:cNvGraphicFramePr/>
      </xdr:nvGraphicFramePr>
      <xdr:xfrm>
        <a:off x="6267450" y="295275"/>
        <a:ext cx="1885950" cy="1876425"/>
      </xdr:xfrm>
      <a:graphic>
        <a:graphicData uri="http://schemas.openxmlformats.org/drawingml/2006/chart">
          <c:chart xmlns:c="http://schemas.openxmlformats.org/drawingml/2006/chart" r:id="rId8"/>
        </a:graphicData>
      </a:graphic>
    </xdr:graphicFrame>
    <xdr:clientData/>
  </xdr:oneCellAnchor>
  <xdr:twoCellAnchor editAs="absolute">
    <xdr:from>
      <xdr:col>3</xdr:col>
      <xdr:colOff>361950</xdr:colOff>
      <xdr:row>6</xdr:row>
      <xdr:rowOff>123825</xdr:rowOff>
    </xdr:from>
    <xdr:to>
      <xdr:col>10</xdr:col>
      <xdr:colOff>342900</xdr:colOff>
      <xdr:row>23</xdr:row>
      <xdr:rowOff>104775</xdr:rowOff>
    </xdr:to>
    <xdr:graphicFrame>
      <xdr:nvGraphicFramePr>
        <xdr:cNvPr id="9" name="Chart 23"/>
        <xdr:cNvGraphicFramePr/>
      </xdr:nvGraphicFramePr>
      <xdr:xfrm>
        <a:off x="2190750" y="1666875"/>
        <a:ext cx="4095750" cy="2838450"/>
      </xdr:xfrm>
      <a:graphic>
        <a:graphicData uri="http://schemas.openxmlformats.org/drawingml/2006/chart">
          <c:chart xmlns:c="http://schemas.openxmlformats.org/drawingml/2006/chart" r:id="rId9"/>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0.02725</cdr:x>
      <cdr:y>0</cdr:y>
    </cdr:from>
    <cdr:to>
      <cdr:x>0.262</cdr:x>
      <cdr:y>0.09125</cdr:y>
    </cdr:to>
    <cdr:sp>
      <cdr:nvSpPr>
        <cdr:cNvPr id="1" name="Text 1"/>
        <cdr:cNvSpPr txBox="1">
          <a:spLocks noChangeArrowheads="1"/>
        </cdr:cNvSpPr>
      </cdr:nvSpPr>
      <cdr:spPr>
        <a:xfrm>
          <a:off x="47625" y="0"/>
          <a:ext cx="438150" cy="1714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Weeks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0.07625</cdr:x>
      <cdr:y>-0.02425</cdr:y>
    </cdr:from>
    <cdr:to>
      <cdr:x>0.1835</cdr:x>
      <cdr:y>0.09825</cdr:y>
    </cdr:to>
    <cdr:sp>
      <cdr:nvSpPr>
        <cdr:cNvPr id="1" name="Text 1"/>
        <cdr:cNvSpPr txBox="1">
          <a:spLocks noChangeArrowheads="1"/>
        </cdr:cNvSpPr>
      </cdr:nvSpPr>
      <cdr:spPr>
        <a:xfrm>
          <a:off x="133350" y="-38099"/>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0.0625</cdr:x>
      <cdr:y>-0.01925</cdr:y>
    </cdr:from>
    <cdr:to>
      <cdr:x>0.1685</cdr:x>
      <cdr:y>0.10325</cdr:y>
    </cdr:to>
    <cdr:sp>
      <cdr:nvSpPr>
        <cdr:cNvPr id="1" name="Text 1"/>
        <cdr:cNvSpPr txBox="1">
          <a:spLocks noChangeArrowheads="1"/>
        </cdr:cNvSpPr>
      </cdr:nvSpPr>
      <cdr:spPr>
        <a:xfrm>
          <a:off x="114300" y="-28574"/>
          <a:ext cx="200025" cy="228600"/>
        </a:xfrm>
        <a:prstGeom prst="rect">
          <a:avLst/>
        </a:prstGeom>
        <a:noFill/>
        <a:ln w="9525" cmpd="sng">
          <a:noFill/>
        </a:ln>
      </cdr:spPr>
      <cdr:txBody>
        <a:bodyPr vertOverflow="clip" wrap="square" anchor="ctr">
          <a:spAutoFit/>
        </a:bodyPr>
        <a:p>
          <a:pPr algn="ctr">
            <a:defRPr/>
          </a:pPr>
          <a:r>
            <a:rPr lang="en-US" cap="none" sz="800" b="0" i="0" u="none" baseline="0">
              <a:latin typeface="Arial"/>
              <a:ea typeface="Arial"/>
              <a:cs typeface="Arial"/>
            </a:rPr>
            <a: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75" zoomScaleNormal="75" workbookViewId="0" topLeftCell="A1">
      <selection activeCell="B14" sqref="B14"/>
    </sheetView>
  </sheetViews>
  <sheetFormatPr defaultColWidth="9.140625" defaultRowHeight="36" customHeight="1"/>
  <cols>
    <col min="1" max="1" width="4.421875" style="21" customWidth="1"/>
    <col min="2" max="2" width="124.421875" style="26" customWidth="1"/>
  </cols>
  <sheetData>
    <row r="1" spans="1:2" ht="24" customHeight="1" thickBot="1">
      <c r="A1" s="30" t="s">
        <v>0</v>
      </c>
      <c r="B1" s="21"/>
    </row>
    <row r="2" spans="1:2" ht="36" customHeight="1" thickBot="1">
      <c r="A2" s="29" t="s">
        <v>1</v>
      </c>
      <c r="B2" s="27"/>
    </row>
    <row r="3" spans="1:2" ht="36" customHeight="1">
      <c r="A3" s="28">
        <v>1</v>
      </c>
      <c r="B3" s="23" t="s">
        <v>71</v>
      </c>
    </row>
    <row r="4" spans="1:2" ht="36" customHeight="1">
      <c r="A4" s="28">
        <v>2</v>
      </c>
      <c r="B4" s="23" t="s">
        <v>2</v>
      </c>
    </row>
    <row r="5" spans="1:2" ht="24" customHeight="1">
      <c r="A5" s="28">
        <v>3</v>
      </c>
      <c r="B5" s="23" t="s">
        <v>72</v>
      </c>
    </row>
    <row r="6" spans="1:2" ht="36" customHeight="1">
      <c r="A6" s="28">
        <v>4</v>
      </c>
      <c r="B6" s="23" t="s">
        <v>3</v>
      </c>
    </row>
    <row r="7" spans="1:2" ht="36" customHeight="1">
      <c r="A7" s="28">
        <v>5</v>
      </c>
      <c r="B7" s="23" t="s">
        <v>4</v>
      </c>
    </row>
    <row r="8" spans="1:2" ht="36" customHeight="1">
      <c r="A8" s="28">
        <v>6</v>
      </c>
      <c r="B8" s="23" t="s">
        <v>5</v>
      </c>
    </row>
    <row r="9" spans="1:2" ht="24" customHeight="1">
      <c r="A9" s="28">
        <v>7</v>
      </c>
      <c r="B9" s="22" t="s">
        <v>6</v>
      </c>
    </row>
    <row r="10" spans="1:2" ht="24" customHeight="1">
      <c r="A10" s="28">
        <v>8</v>
      </c>
      <c r="B10" s="24" t="s">
        <v>7</v>
      </c>
    </row>
    <row r="11" spans="1:2" ht="36" customHeight="1">
      <c r="A11" s="28">
        <v>9</v>
      </c>
      <c r="B11" s="23" t="s">
        <v>8</v>
      </c>
    </row>
    <row r="12" ht="36" customHeight="1">
      <c r="B12" s="23" t="s">
        <v>9</v>
      </c>
    </row>
    <row r="13" spans="1:2" ht="36" customHeight="1">
      <c r="A13" s="28">
        <v>10</v>
      </c>
      <c r="B13" s="23" t="s">
        <v>73</v>
      </c>
    </row>
    <row r="14" spans="1:2" s="31" customFormat="1" ht="51.75" customHeight="1">
      <c r="A14" s="23">
        <v>11</v>
      </c>
      <c r="B14" s="23" t="s">
        <v>10</v>
      </c>
    </row>
    <row r="15" ht="36" customHeight="1">
      <c r="B15" s="25" t="s">
        <v>11</v>
      </c>
    </row>
    <row r="16" ht="36" customHeight="1">
      <c r="B16" s="37" t="s">
        <v>74</v>
      </c>
    </row>
    <row r="17" ht="36" customHeight="1">
      <c r="B17" s="23" t="s">
        <v>77</v>
      </c>
    </row>
    <row r="18" ht="36" customHeight="1">
      <c r="B18" s="28" t="s">
        <v>76</v>
      </c>
    </row>
    <row r="19" ht="36" customHeight="1">
      <c r="B19" s="23"/>
    </row>
    <row r="20" ht="36" customHeight="1">
      <c r="B20" s="23"/>
    </row>
    <row r="21" ht="36" customHeight="1">
      <c r="B21" s="23"/>
    </row>
  </sheetData>
  <printOptions horizontalCentered="1"/>
  <pageMargins left="0.75" right="0.75" top="1" bottom="1" header="0.5" footer="0.5"/>
  <pageSetup fitToHeight="1" fitToWidth="1" horizontalDpi="300" verticalDpi="300" orientation="landscape" scale="73" r:id="rId1"/>
  <headerFooter alignWithMargins="0">
    <oddHeader>&amp;C&amp;"Arial,Bold"&amp;12&amp;A for Use With Competiveness Indices Chart
&amp;"Arial,Italic"&amp;10 (9 Panel)</oddHeader>
    <oddFooter>&amp;L&amp;8&amp;F, &amp;A
&amp;D, &amp;T  /pca</oddFooter>
  </headerFooter>
</worksheet>
</file>

<file path=xl/worksheets/sheet2.xml><?xml version="1.0" encoding="utf-8"?>
<worksheet xmlns="http://schemas.openxmlformats.org/spreadsheetml/2006/main" xmlns:r="http://schemas.openxmlformats.org/officeDocument/2006/relationships">
  <dimension ref="A1:D3"/>
  <sheetViews>
    <sheetView zoomScale="75" zoomScaleNormal="75" workbookViewId="0" topLeftCell="A1">
      <selection activeCell="D3" sqref="D3"/>
    </sheetView>
  </sheetViews>
  <sheetFormatPr defaultColWidth="9.140625" defaultRowHeight="12.75"/>
  <cols>
    <col min="1" max="1" width="30.7109375" style="21" customWidth="1"/>
    <col min="2" max="3" width="40.7109375" style="26" customWidth="1"/>
    <col min="4" max="4" width="30.7109375" style="26" customWidth="1"/>
  </cols>
  <sheetData>
    <row r="1" spans="1:4" s="32" customFormat="1" ht="12.75">
      <c r="A1" s="34" t="s">
        <v>12</v>
      </c>
      <c r="B1" s="33" t="s">
        <v>13</v>
      </c>
      <c r="C1" s="33" t="s">
        <v>14</v>
      </c>
      <c r="D1" s="33" t="s">
        <v>15</v>
      </c>
    </row>
    <row r="2" spans="1:4" ht="25.5">
      <c r="A2" s="35"/>
      <c r="B2" s="36"/>
      <c r="C2" s="36"/>
      <c r="D2" s="36" t="s">
        <v>16</v>
      </c>
    </row>
    <row r="3" spans="1:3" ht="89.25">
      <c r="A3" s="21" t="s">
        <v>17</v>
      </c>
      <c r="B3" s="26" t="s">
        <v>18</v>
      </c>
      <c r="C3" s="26" t="s">
        <v>19</v>
      </c>
    </row>
  </sheetData>
  <printOptions gridLines="1" horizontalCentered="1"/>
  <pageMargins left="0.75" right="0.75" top="1" bottom="1" header="0.5" footer="0.5"/>
  <pageSetup horizontalDpi="300" verticalDpi="300" orientation="landscape" r:id="rId1"/>
  <headerFooter alignWithMargins="0">
    <oddHeader>&amp;C&amp;"Arial,Bold"&amp;14&amp;A</oddHeader>
    <oddFooter>&amp;CPage &amp;P</oddFooter>
  </headerFooter>
</worksheet>
</file>

<file path=xl/worksheets/sheet3.xml><?xml version="1.0" encoding="utf-8"?>
<worksheet xmlns="http://schemas.openxmlformats.org/spreadsheetml/2006/main" xmlns:r="http://schemas.openxmlformats.org/officeDocument/2006/relationships">
  <dimension ref="A1:Y53"/>
  <sheetViews>
    <sheetView zoomScale="50" zoomScaleNormal="50" workbookViewId="0" topLeftCell="A1">
      <selection activeCell="A29" sqref="A29"/>
    </sheetView>
  </sheetViews>
  <sheetFormatPr defaultColWidth="9.140625" defaultRowHeight="12.75"/>
  <cols>
    <col min="1" max="1" width="14.57421875" style="0" customWidth="1"/>
  </cols>
  <sheetData>
    <row r="1" spans="1:4" ht="12.75">
      <c r="A1" t="s">
        <v>20</v>
      </c>
      <c r="B1" s="1" t="s">
        <v>21</v>
      </c>
      <c r="C1" s="2"/>
      <c r="D1" s="3"/>
    </row>
    <row r="2" ht="15.75">
      <c r="F2" s="4"/>
    </row>
    <row r="3" spans="1:6" ht="15.75">
      <c r="A3" t="s">
        <v>22</v>
      </c>
      <c r="B3" s="5" t="s">
        <v>23</v>
      </c>
      <c r="C3" s="2"/>
      <c r="D3" s="3"/>
      <c r="F3" s="4"/>
    </row>
    <row r="8" spans="2:25" ht="12.75">
      <c r="B8" s="6" t="s">
        <v>24</v>
      </c>
      <c r="C8" s="6" t="s">
        <v>25</v>
      </c>
      <c r="D8" s="6" t="s">
        <v>26</v>
      </c>
      <c r="E8" s="6" t="s">
        <v>27</v>
      </c>
      <c r="F8" s="6" t="s">
        <v>28</v>
      </c>
      <c r="G8" s="6" t="s">
        <v>29</v>
      </c>
      <c r="H8" s="6" t="s">
        <v>30</v>
      </c>
      <c r="I8" s="6" t="s">
        <v>31</v>
      </c>
      <c r="J8" s="6" t="s">
        <v>32</v>
      </c>
      <c r="K8" s="6" t="s">
        <v>33</v>
      </c>
      <c r="L8" s="6" t="s">
        <v>34</v>
      </c>
      <c r="M8" s="6" t="s">
        <v>35</v>
      </c>
      <c r="N8" t="s">
        <v>36</v>
      </c>
      <c r="O8" t="s">
        <v>37</v>
      </c>
      <c r="P8" t="s">
        <v>38</v>
      </c>
      <c r="Q8" t="s">
        <v>39</v>
      </c>
      <c r="R8" t="s">
        <v>40</v>
      </c>
      <c r="S8" t="s">
        <v>41</v>
      </c>
      <c r="T8" t="s">
        <v>42</v>
      </c>
      <c r="U8" t="s">
        <v>43</v>
      </c>
      <c r="V8" t="s">
        <v>44</v>
      </c>
      <c r="W8" t="s">
        <v>45</v>
      </c>
      <c r="X8" t="s">
        <v>46</v>
      </c>
      <c r="Y8" t="s">
        <v>47</v>
      </c>
    </row>
    <row r="9" spans="1:25" ht="12.75">
      <c r="A9" s="7" t="s">
        <v>62</v>
      </c>
      <c r="B9" s="8" t="s">
        <v>48</v>
      </c>
      <c r="C9" s="8" t="s">
        <v>48</v>
      </c>
      <c r="D9" s="8" t="s">
        <v>49</v>
      </c>
      <c r="E9" s="8" t="s">
        <v>50</v>
      </c>
      <c r="F9" s="8" t="s">
        <v>51</v>
      </c>
      <c r="G9" s="8" t="s">
        <v>52</v>
      </c>
      <c r="H9" s="8" t="s">
        <v>53</v>
      </c>
      <c r="I9" s="8" t="s">
        <v>48</v>
      </c>
      <c r="J9" s="8" t="s">
        <v>54</v>
      </c>
      <c r="K9" s="8" t="s">
        <v>55</v>
      </c>
      <c r="L9" s="8" t="s">
        <v>49</v>
      </c>
      <c r="M9" s="8" t="s">
        <v>55</v>
      </c>
      <c r="N9" s="8" t="s">
        <v>48</v>
      </c>
      <c r="O9" s="8" t="s">
        <v>48</v>
      </c>
      <c r="P9" s="8" t="s">
        <v>49</v>
      </c>
      <c r="Q9" s="8" t="s">
        <v>50</v>
      </c>
      <c r="R9" s="8" t="s">
        <v>51</v>
      </c>
      <c r="S9" s="9" t="s">
        <v>52</v>
      </c>
      <c r="T9" s="8" t="s">
        <v>53</v>
      </c>
      <c r="U9" s="8" t="s">
        <v>48</v>
      </c>
      <c r="V9" s="8" t="s">
        <v>54</v>
      </c>
      <c r="W9" s="8" t="s">
        <v>55</v>
      </c>
      <c r="X9" s="8" t="s">
        <v>49</v>
      </c>
      <c r="Y9" s="8" t="s">
        <v>55</v>
      </c>
    </row>
    <row r="10" spans="1:25" ht="12.75">
      <c r="A10" s="10" t="s">
        <v>56</v>
      </c>
      <c r="B10" s="6"/>
      <c r="C10" s="6"/>
      <c r="D10" s="6"/>
      <c r="E10" s="6"/>
      <c r="F10" s="6"/>
      <c r="G10" s="6"/>
      <c r="H10" s="6"/>
      <c r="I10" s="6"/>
      <c r="J10" s="6"/>
      <c r="K10" s="6"/>
      <c r="L10" s="6"/>
      <c r="M10" s="6"/>
      <c r="N10" s="6"/>
      <c r="O10" s="6"/>
      <c r="P10" s="6"/>
      <c r="Q10" s="6"/>
      <c r="R10" s="6"/>
      <c r="S10" s="6"/>
      <c r="T10" s="6"/>
      <c r="U10" s="6"/>
      <c r="V10" s="6"/>
      <c r="W10" s="6"/>
      <c r="X10" s="6"/>
      <c r="Y10" s="6"/>
    </row>
    <row r="11" spans="1:25" ht="12.75">
      <c r="A11" s="10" t="s">
        <v>57</v>
      </c>
      <c r="B11" s="6" t="s">
        <v>63</v>
      </c>
      <c r="C11" s="20" t="str">
        <f aca="true" t="shared" si="0" ref="C11:Y11">$B$11</f>
        <v> </v>
      </c>
      <c r="D11" s="20" t="str">
        <f t="shared" si="0"/>
        <v> </v>
      </c>
      <c r="E11" s="20" t="str">
        <f t="shared" si="0"/>
        <v> </v>
      </c>
      <c r="F11" s="20" t="str">
        <f t="shared" si="0"/>
        <v> </v>
      </c>
      <c r="G11" s="20" t="str">
        <f t="shared" si="0"/>
        <v> </v>
      </c>
      <c r="H11" s="20" t="str">
        <f t="shared" si="0"/>
        <v> </v>
      </c>
      <c r="I11" s="20" t="str">
        <f t="shared" si="0"/>
        <v> </v>
      </c>
      <c r="J11" s="20" t="str">
        <f t="shared" si="0"/>
        <v> </v>
      </c>
      <c r="K11" s="20" t="str">
        <f t="shared" si="0"/>
        <v> </v>
      </c>
      <c r="L11" s="20" t="str">
        <f t="shared" si="0"/>
        <v> </v>
      </c>
      <c r="M11" s="20" t="str">
        <f t="shared" si="0"/>
        <v> </v>
      </c>
      <c r="N11" s="20" t="str">
        <f t="shared" si="0"/>
        <v> </v>
      </c>
      <c r="O11" s="20" t="str">
        <f t="shared" si="0"/>
        <v> </v>
      </c>
      <c r="P11" s="20" t="str">
        <f t="shared" si="0"/>
        <v> </v>
      </c>
      <c r="Q11" s="20" t="str">
        <f t="shared" si="0"/>
        <v> </v>
      </c>
      <c r="R11" s="20" t="str">
        <f t="shared" si="0"/>
        <v> </v>
      </c>
      <c r="S11" s="20" t="str">
        <f t="shared" si="0"/>
        <v> </v>
      </c>
      <c r="T11" s="20" t="str">
        <f t="shared" si="0"/>
        <v> </v>
      </c>
      <c r="U11" s="20" t="str">
        <f t="shared" si="0"/>
        <v> </v>
      </c>
      <c r="V11" s="20" t="str">
        <f t="shared" si="0"/>
        <v> </v>
      </c>
      <c r="W11" s="20" t="str">
        <f t="shared" si="0"/>
        <v> </v>
      </c>
      <c r="X11" s="20" t="str">
        <f t="shared" si="0"/>
        <v> </v>
      </c>
      <c r="Y11" s="20" t="str">
        <f t="shared" si="0"/>
        <v> </v>
      </c>
    </row>
    <row r="12" spans="1:25" ht="12.75">
      <c r="A12" s="10" t="s">
        <v>58</v>
      </c>
      <c r="B12" s="6" t="s">
        <v>63</v>
      </c>
      <c r="C12" s="20" t="str">
        <f aca="true" t="shared" si="1" ref="C12:Y12">$B$12</f>
        <v> </v>
      </c>
      <c r="D12" s="20" t="str">
        <f t="shared" si="1"/>
        <v> </v>
      </c>
      <c r="E12" s="20" t="str">
        <f t="shared" si="1"/>
        <v> </v>
      </c>
      <c r="F12" s="20" t="str">
        <f t="shared" si="1"/>
        <v> </v>
      </c>
      <c r="G12" s="20" t="str">
        <f t="shared" si="1"/>
        <v> </v>
      </c>
      <c r="H12" s="20" t="str">
        <f t="shared" si="1"/>
        <v> </v>
      </c>
      <c r="I12" s="20" t="str">
        <f t="shared" si="1"/>
        <v> </v>
      </c>
      <c r="J12" s="20" t="str">
        <f t="shared" si="1"/>
        <v> </v>
      </c>
      <c r="K12" s="20" t="str">
        <f t="shared" si="1"/>
        <v> </v>
      </c>
      <c r="L12" s="20" t="str">
        <f t="shared" si="1"/>
        <v> </v>
      </c>
      <c r="M12" s="20" t="str">
        <f t="shared" si="1"/>
        <v> </v>
      </c>
      <c r="N12" s="20" t="str">
        <f t="shared" si="1"/>
        <v> </v>
      </c>
      <c r="O12" s="20" t="str">
        <f t="shared" si="1"/>
        <v> </v>
      </c>
      <c r="P12" s="20" t="str">
        <f t="shared" si="1"/>
        <v> </v>
      </c>
      <c r="Q12" s="20" t="str">
        <f t="shared" si="1"/>
        <v> </v>
      </c>
      <c r="R12" s="20" t="str">
        <f t="shared" si="1"/>
        <v> </v>
      </c>
      <c r="S12" s="20" t="str">
        <f t="shared" si="1"/>
        <v> </v>
      </c>
      <c r="T12" s="20" t="str">
        <f t="shared" si="1"/>
        <v> </v>
      </c>
      <c r="U12" s="20" t="str">
        <f t="shared" si="1"/>
        <v> </v>
      </c>
      <c r="V12" s="20" t="str">
        <f t="shared" si="1"/>
        <v> </v>
      </c>
      <c r="W12" s="20" t="str">
        <f t="shared" si="1"/>
        <v> </v>
      </c>
      <c r="X12" s="20" t="str">
        <f t="shared" si="1"/>
        <v> </v>
      </c>
      <c r="Y12" s="20" t="str">
        <f t="shared" si="1"/>
        <v> </v>
      </c>
    </row>
    <row r="13" spans="1:25" ht="12.75">
      <c r="A13" s="10" t="s">
        <v>59</v>
      </c>
      <c r="B13" s="6"/>
      <c r="C13" s="6"/>
      <c r="D13" s="6"/>
      <c r="E13" s="6"/>
      <c r="F13" s="6"/>
      <c r="G13" s="6"/>
      <c r="H13" s="6"/>
      <c r="I13" s="6"/>
      <c r="J13" s="6"/>
      <c r="K13" s="6"/>
      <c r="L13" s="6"/>
      <c r="M13" s="6"/>
      <c r="N13" s="6"/>
      <c r="O13" s="6"/>
      <c r="P13" s="6"/>
      <c r="Q13" s="6"/>
      <c r="R13" s="6"/>
      <c r="S13" s="6"/>
      <c r="T13" s="6"/>
      <c r="U13" s="6"/>
      <c r="V13" s="6"/>
      <c r="W13" s="6"/>
      <c r="X13" s="6"/>
      <c r="Y13" s="6"/>
    </row>
    <row r="14" spans="1:25" ht="12.75">
      <c r="A14" s="7" t="s">
        <v>65</v>
      </c>
      <c r="B14" s="20" t="str">
        <f aca="true" t="shared" si="2" ref="B14:Y14">B9</f>
        <v>J</v>
      </c>
      <c r="C14" s="20" t="str">
        <f t="shared" si="2"/>
        <v>J</v>
      </c>
      <c r="D14" s="20" t="str">
        <f t="shared" si="2"/>
        <v>A</v>
      </c>
      <c r="E14" s="20" t="str">
        <f t="shared" si="2"/>
        <v>S</v>
      </c>
      <c r="F14" s="20" t="str">
        <f t="shared" si="2"/>
        <v>O</v>
      </c>
      <c r="G14" s="20" t="str">
        <f t="shared" si="2"/>
        <v>N</v>
      </c>
      <c r="H14" s="20" t="str">
        <f t="shared" si="2"/>
        <v>D</v>
      </c>
      <c r="I14" s="20" t="str">
        <f t="shared" si="2"/>
        <v>J</v>
      </c>
      <c r="J14" s="20" t="str">
        <f t="shared" si="2"/>
        <v>F</v>
      </c>
      <c r="K14" s="20" t="str">
        <f t="shared" si="2"/>
        <v>M</v>
      </c>
      <c r="L14" s="20" t="str">
        <f t="shared" si="2"/>
        <v>A</v>
      </c>
      <c r="M14" s="20" t="str">
        <f t="shared" si="2"/>
        <v>M</v>
      </c>
      <c r="N14" s="20" t="str">
        <f t="shared" si="2"/>
        <v>J</v>
      </c>
      <c r="O14" s="20" t="str">
        <f t="shared" si="2"/>
        <v>J</v>
      </c>
      <c r="P14" s="20" t="str">
        <f t="shared" si="2"/>
        <v>A</v>
      </c>
      <c r="Q14" s="20" t="str">
        <f t="shared" si="2"/>
        <v>S</v>
      </c>
      <c r="R14" s="20" t="str">
        <f t="shared" si="2"/>
        <v>O</v>
      </c>
      <c r="S14" s="20" t="str">
        <f t="shared" si="2"/>
        <v>N</v>
      </c>
      <c r="T14" s="20" t="str">
        <f t="shared" si="2"/>
        <v>D</v>
      </c>
      <c r="U14" s="20" t="str">
        <f t="shared" si="2"/>
        <v>J</v>
      </c>
      <c r="V14" s="20" t="str">
        <f t="shared" si="2"/>
        <v>F</v>
      </c>
      <c r="W14" s="20" t="str">
        <f t="shared" si="2"/>
        <v>M</v>
      </c>
      <c r="X14" s="20" t="str">
        <f t="shared" si="2"/>
        <v>A</v>
      </c>
      <c r="Y14" s="20" t="str">
        <f t="shared" si="2"/>
        <v>M</v>
      </c>
    </row>
    <row r="15" spans="1:25" ht="12.75">
      <c r="A15" s="10" t="s">
        <v>56</v>
      </c>
      <c r="B15" s="6"/>
      <c r="C15" s="6"/>
      <c r="D15" s="6"/>
      <c r="E15" s="6"/>
      <c r="F15" s="6"/>
      <c r="G15" s="6"/>
      <c r="H15" s="6"/>
      <c r="I15" s="6"/>
      <c r="J15" s="6"/>
      <c r="K15" s="6"/>
      <c r="L15" s="6"/>
      <c r="M15" s="6"/>
      <c r="N15" s="6"/>
      <c r="O15" s="6"/>
      <c r="P15" s="6"/>
      <c r="Q15" s="6"/>
      <c r="R15" s="6"/>
      <c r="S15" s="6"/>
      <c r="T15" s="6"/>
      <c r="U15" s="6"/>
      <c r="V15" s="6"/>
      <c r="W15" s="6"/>
      <c r="X15" s="6"/>
      <c r="Y15" s="6"/>
    </row>
    <row r="16" spans="1:25" ht="12.75">
      <c r="A16" s="10" t="s">
        <v>57</v>
      </c>
      <c r="B16" s="6"/>
      <c r="C16" s="20">
        <f aca="true" t="shared" si="3" ref="C16:Y16">$B$16</f>
        <v>0</v>
      </c>
      <c r="D16" s="20">
        <f t="shared" si="3"/>
        <v>0</v>
      </c>
      <c r="E16" s="20">
        <f t="shared" si="3"/>
        <v>0</v>
      </c>
      <c r="F16" s="20">
        <f t="shared" si="3"/>
        <v>0</v>
      </c>
      <c r="G16" s="20">
        <f t="shared" si="3"/>
        <v>0</v>
      </c>
      <c r="H16" s="20">
        <f t="shared" si="3"/>
        <v>0</v>
      </c>
      <c r="I16" s="20">
        <f t="shared" si="3"/>
        <v>0</v>
      </c>
      <c r="J16" s="20">
        <f t="shared" si="3"/>
        <v>0</v>
      </c>
      <c r="K16" s="20">
        <f t="shared" si="3"/>
        <v>0</v>
      </c>
      <c r="L16" s="20">
        <f t="shared" si="3"/>
        <v>0</v>
      </c>
      <c r="M16" s="20">
        <f t="shared" si="3"/>
        <v>0</v>
      </c>
      <c r="N16" s="20">
        <f t="shared" si="3"/>
        <v>0</v>
      </c>
      <c r="O16" s="20">
        <f t="shared" si="3"/>
        <v>0</v>
      </c>
      <c r="P16" s="20">
        <f t="shared" si="3"/>
        <v>0</v>
      </c>
      <c r="Q16" s="20">
        <f t="shared" si="3"/>
        <v>0</v>
      </c>
      <c r="R16" s="20">
        <f t="shared" si="3"/>
        <v>0</v>
      </c>
      <c r="S16" s="20">
        <f t="shared" si="3"/>
        <v>0</v>
      </c>
      <c r="T16" s="20">
        <f t="shared" si="3"/>
        <v>0</v>
      </c>
      <c r="U16" s="20">
        <f t="shared" si="3"/>
        <v>0</v>
      </c>
      <c r="V16" s="20">
        <f t="shared" si="3"/>
        <v>0</v>
      </c>
      <c r="W16" s="20">
        <f t="shared" si="3"/>
        <v>0</v>
      </c>
      <c r="X16" s="20">
        <f t="shared" si="3"/>
        <v>0</v>
      </c>
      <c r="Y16" s="20">
        <f t="shared" si="3"/>
        <v>0</v>
      </c>
    </row>
    <row r="17" spans="1:25" ht="12.75">
      <c r="A17" s="10" t="s">
        <v>58</v>
      </c>
      <c r="B17" s="6"/>
      <c r="C17" s="20">
        <f aca="true" t="shared" si="4" ref="C17:Y17">$B$17</f>
        <v>0</v>
      </c>
      <c r="D17" s="20">
        <f t="shared" si="4"/>
        <v>0</v>
      </c>
      <c r="E17" s="20">
        <f t="shared" si="4"/>
        <v>0</v>
      </c>
      <c r="F17" s="20">
        <f t="shared" si="4"/>
        <v>0</v>
      </c>
      <c r="G17" s="20">
        <f t="shared" si="4"/>
        <v>0</v>
      </c>
      <c r="H17" s="20">
        <f t="shared" si="4"/>
        <v>0</v>
      </c>
      <c r="I17" s="20">
        <f t="shared" si="4"/>
        <v>0</v>
      </c>
      <c r="J17" s="20">
        <f t="shared" si="4"/>
        <v>0</v>
      </c>
      <c r="K17" s="20">
        <f t="shared" si="4"/>
        <v>0</v>
      </c>
      <c r="L17" s="20">
        <f t="shared" si="4"/>
        <v>0</v>
      </c>
      <c r="M17" s="20">
        <f t="shared" si="4"/>
        <v>0</v>
      </c>
      <c r="N17" s="20">
        <f t="shared" si="4"/>
        <v>0</v>
      </c>
      <c r="O17" s="20">
        <f t="shared" si="4"/>
        <v>0</v>
      </c>
      <c r="P17" s="20">
        <f t="shared" si="4"/>
        <v>0</v>
      </c>
      <c r="Q17" s="20">
        <f t="shared" si="4"/>
        <v>0</v>
      </c>
      <c r="R17" s="20">
        <f t="shared" si="4"/>
        <v>0</v>
      </c>
      <c r="S17" s="20">
        <f t="shared" si="4"/>
        <v>0</v>
      </c>
      <c r="T17" s="20">
        <f t="shared" si="4"/>
        <v>0</v>
      </c>
      <c r="U17" s="20">
        <f t="shared" si="4"/>
        <v>0</v>
      </c>
      <c r="V17" s="20">
        <f t="shared" si="4"/>
        <v>0</v>
      </c>
      <c r="W17" s="20">
        <f t="shared" si="4"/>
        <v>0</v>
      </c>
      <c r="X17" s="20">
        <f t="shared" si="4"/>
        <v>0</v>
      </c>
      <c r="Y17" s="20">
        <f t="shared" si="4"/>
        <v>0</v>
      </c>
    </row>
    <row r="18" spans="1:25" ht="12.75">
      <c r="A18" s="10" t="s">
        <v>59</v>
      </c>
      <c r="B18" s="6"/>
      <c r="C18" s="6"/>
      <c r="D18" s="6"/>
      <c r="E18" s="6"/>
      <c r="F18" s="6"/>
      <c r="G18" s="6"/>
      <c r="H18" s="6"/>
      <c r="I18" s="6"/>
      <c r="J18" s="6"/>
      <c r="K18" s="6"/>
      <c r="L18" s="6"/>
      <c r="M18" s="6"/>
      <c r="N18" s="6"/>
      <c r="O18" s="6"/>
      <c r="P18" s="6"/>
      <c r="Q18" s="6"/>
      <c r="R18" s="6"/>
      <c r="S18" s="6"/>
      <c r="T18" s="6"/>
      <c r="U18" s="6"/>
      <c r="V18" s="6"/>
      <c r="W18" s="6"/>
      <c r="X18" s="6"/>
      <c r="Y18" s="6"/>
    </row>
    <row r="19" spans="1:25" ht="12.75">
      <c r="A19" s="7" t="s">
        <v>67</v>
      </c>
      <c r="B19" s="20" t="str">
        <f aca="true" t="shared" si="5" ref="B19:Y19">B9</f>
        <v>J</v>
      </c>
      <c r="C19" s="20" t="str">
        <f t="shared" si="5"/>
        <v>J</v>
      </c>
      <c r="D19" s="20" t="str">
        <f t="shared" si="5"/>
        <v>A</v>
      </c>
      <c r="E19" s="20" t="str">
        <f t="shared" si="5"/>
        <v>S</v>
      </c>
      <c r="F19" s="20" t="str">
        <f t="shared" si="5"/>
        <v>O</v>
      </c>
      <c r="G19" s="20" t="str">
        <f t="shared" si="5"/>
        <v>N</v>
      </c>
      <c r="H19" s="20" t="str">
        <f t="shared" si="5"/>
        <v>D</v>
      </c>
      <c r="I19" s="20" t="str">
        <f t="shared" si="5"/>
        <v>J</v>
      </c>
      <c r="J19" s="20" t="str">
        <f t="shared" si="5"/>
        <v>F</v>
      </c>
      <c r="K19" s="20" t="str">
        <f t="shared" si="5"/>
        <v>M</v>
      </c>
      <c r="L19" s="20" t="str">
        <f t="shared" si="5"/>
        <v>A</v>
      </c>
      <c r="M19" s="20" t="str">
        <f t="shared" si="5"/>
        <v>M</v>
      </c>
      <c r="N19" s="20" t="str">
        <f t="shared" si="5"/>
        <v>J</v>
      </c>
      <c r="O19" s="20" t="str">
        <f t="shared" si="5"/>
        <v>J</v>
      </c>
      <c r="P19" s="20" t="str">
        <f t="shared" si="5"/>
        <v>A</v>
      </c>
      <c r="Q19" s="20" t="str">
        <f t="shared" si="5"/>
        <v>S</v>
      </c>
      <c r="R19" s="20" t="str">
        <f t="shared" si="5"/>
        <v>O</v>
      </c>
      <c r="S19" s="20" t="str">
        <f t="shared" si="5"/>
        <v>N</v>
      </c>
      <c r="T19" s="20" t="str">
        <f t="shared" si="5"/>
        <v>D</v>
      </c>
      <c r="U19" s="20" t="str">
        <f t="shared" si="5"/>
        <v>J</v>
      </c>
      <c r="V19" s="20" t="str">
        <f t="shared" si="5"/>
        <v>F</v>
      </c>
      <c r="W19" s="20" t="str">
        <f t="shared" si="5"/>
        <v>M</v>
      </c>
      <c r="X19" s="20" t="str">
        <f t="shared" si="5"/>
        <v>A</v>
      </c>
      <c r="Y19" s="20" t="str">
        <f t="shared" si="5"/>
        <v>M</v>
      </c>
    </row>
    <row r="20" spans="1:25" ht="12.75">
      <c r="A20" s="10" t="s">
        <v>56</v>
      </c>
      <c r="B20" s="6"/>
      <c r="C20" s="6"/>
      <c r="D20" s="6"/>
      <c r="E20" s="6"/>
      <c r="F20" s="6"/>
      <c r="G20" s="6"/>
      <c r="H20" s="6"/>
      <c r="I20" s="6"/>
      <c r="J20" s="6"/>
      <c r="K20" s="6"/>
      <c r="L20" s="6"/>
      <c r="M20" s="6"/>
      <c r="N20" s="6"/>
      <c r="O20" s="6"/>
      <c r="P20" s="6"/>
      <c r="Q20" s="6"/>
      <c r="R20" s="6"/>
      <c r="S20" s="6"/>
      <c r="T20" s="6"/>
      <c r="U20" s="6"/>
      <c r="V20" s="6"/>
      <c r="W20" s="6"/>
      <c r="X20" s="6"/>
      <c r="Y20" s="6"/>
    </row>
    <row r="21" spans="1:25" ht="12.75">
      <c r="A21" s="10" t="s">
        <v>57</v>
      </c>
      <c r="B21" s="6"/>
      <c r="C21" s="20">
        <f aca="true" t="shared" si="6" ref="C21:Y21">$B$21</f>
        <v>0</v>
      </c>
      <c r="D21" s="20">
        <f t="shared" si="6"/>
        <v>0</v>
      </c>
      <c r="E21" s="20">
        <f t="shared" si="6"/>
        <v>0</v>
      </c>
      <c r="F21" s="20">
        <f t="shared" si="6"/>
        <v>0</v>
      </c>
      <c r="G21" s="20">
        <f t="shared" si="6"/>
        <v>0</v>
      </c>
      <c r="H21" s="20">
        <f t="shared" si="6"/>
        <v>0</v>
      </c>
      <c r="I21" s="20">
        <f t="shared" si="6"/>
        <v>0</v>
      </c>
      <c r="J21" s="20">
        <f t="shared" si="6"/>
        <v>0</v>
      </c>
      <c r="K21" s="20">
        <f t="shared" si="6"/>
        <v>0</v>
      </c>
      <c r="L21" s="20">
        <f t="shared" si="6"/>
        <v>0</v>
      </c>
      <c r="M21" s="20">
        <f t="shared" si="6"/>
        <v>0</v>
      </c>
      <c r="N21" s="20">
        <f t="shared" si="6"/>
        <v>0</v>
      </c>
      <c r="O21" s="20">
        <f t="shared" si="6"/>
        <v>0</v>
      </c>
      <c r="P21" s="20">
        <f t="shared" si="6"/>
        <v>0</v>
      </c>
      <c r="Q21" s="20">
        <f t="shared" si="6"/>
        <v>0</v>
      </c>
      <c r="R21" s="20">
        <f t="shared" si="6"/>
        <v>0</v>
      </c>
      <c r="S21" s="20">
        <f t="shared" si="6"/>
        <v>0</v>
      </c>
      <c r="T21" s="20">
        <f t="shared" si="6"/>
        <v>0</v>
      </c>
      <c r="U21" s="20">
        <f t="shared" si="6"/>
        <v>0</v>
      </c>
      <c r="V21" s="20">
        <f t="shared" si="6"/>
        <v>0</v>
      </c>
      <c r="W21" s="20">
        <f t="shared" si="6"/>
        <v>0</v>
      </c>
      <c r="X21" s="20">
        <f t="shared" si="6"/>
        <v>0</v>
      </c>
      <c r="Y21" s="20">
        <f t="shared" si="6"/>
        <v>0</v>
      </c>
    </row>
    <row r="22" spans="1:25" ht="12.75">
      <c r="A22" s="10" t="s">
        <v>58</v>
      </c>
      <c r="B22" s="6"/>
      <c r="C22" s="20">
        <f aca="true" t="shared" si="7" ref="C22:Y22">$B$22</f>
        <v>0</v>
      </c>
      <c r="D22" s="20">
        <f t="shared" si="7"/>
        <v>0</v>
      </c>
      <c r="E22" s="20">
        <f t="shared" si="7"/>
        <v>0</v>
      </c>
      <c r="F22" s="20">
        <f t="shared" si="7"/>
        <v>0</v>
      </c>
      <c r="G22" s="20">
        <f t="shared" si="7"/>
        <v>0</v>
      </c>
      <c r="H22" s="20">
        <f t="shared" si="7"/>
        <v>0</v>
      </c>
      <c r="I22" s="20">
        <f t="shared" si="7"/>
        <v>0</v>
      </c>
      <c r="J22" s="20">
        <f t="shared" si="7"/>
        <v>0</v>
      </c>
      <c r="K22" s="20">
        <f t="shared" si="7"/>
        <v>0</v>
      </c>
      <c r="L22" s="20">
        <f t="shared" si="7"/>
        <v>0</v>
      </c>
      <c r="M22" s="20">
        <f t="shared" si="7"/>
        <v>0</v>
      </c>
      <c r="N22" s="20">
        <f t="shared" si="7"/>
        <v>0</v>
      </c>
      <c r="O22" s="20">
        <f t="shared" si="7"/>
        <v>0</v>
      </c>
      <c r="P22" s="20">
        <f t="shared" si="7"/>
        <v>0</v>
      </c>
      <c r="Q22" s="20">
        <f t="shared" si="7"/>
        <v>0</v>
      </c>
      <c r="R22" s="20">
        <f t="shared" si="7"/>
        <v>0</v>
      </c>
      <c r="S22" s="20">
        <f t="shared" si="7"/>
        <v>0</v>
      </c>
      <c r="T22" s="20">
        <f t="shared" si="7"/>
        <v>0</v>
      </c>
      <c r="U22" s="20">
        <f t="shared" si="7"/>
        <v>0</v>
      </c>
      <c r="V22" s="20">
        <f t="shared" si="7"/>
        <v>0</v>
      </c>
      <c r="W22" s="20">
        <f t="shared" si="7"/>
        <v>0</v>
      </c>
      <c r="X22" s="20">
        <f t="shared" si="7"/>
        <v>0</v>
      </c>
      <c r="Y22" s="20">
        <f t="shared" si="7"/>
        <v>0</v>
      </c>
    </row>
    <row r="23" spans="1:25" ht="12.75">
      <c r="A23" s="10" t="s">
        <v>59</v>
      </c>
      <c r="B23" s="6"/>
      <c r="C23" s="6"/>
      <c r="D23" s="6"/>
      <c r="E23" s="6"/>
      <c r="F23" s="6"/>
      <c r="G23" s="6"/>
      <c r="H23" s="6"/>
      <c r="I23" s="6"/>
      <c r="J23" s="6"/>
      <c r="K23" s="6"/>
      <c r="L23" s="6"/>
      <c r="M23" s="6"/>
      <c r="N23" s="6"/>
      <c r="O23" s="6"/>
      <c r="P23" s="6"/>
      <c r="Q23" s="6"/>
      <c r="R23" s="6"/>
      <c r="S23" s="6"/>
      <c r="T23" s="6"/>
      <c r="U23" s="6"/>
      <c r="V23" s="6"/>
      <c r="W23" s="6"/>
      <c r="X23" s="6"/>
      <c r="Y23" s="6"/>
    </row>
    <row r="24" spans="1:25" ht="12.75">
      <c r="A24" s="7" t="s">
        <v>75</v>
      </c>
      <c r="B24" s="20" t="str">
        <f aca="true" t="shared" si="8" ref="B24:Y24">B9</f>
        <v>J</v>
      </c>
      <c r="C24" s="20" t="str">
        <f t="shared" si="8"/>
        <v>J</v>
      </c>
      <c r="D24" s="20" t="str">
        <f t="shared" si="8"/>
        <v>A</v>
      </c>
      <c r="E24" s="20" t="str">
        <f t="shared" si="8"/>
        <v>S</v>
      </c>
      <c r="F24" s="20" t="str">
        <f t="shared" si="8"/>
        <v>O</v>
      </c>
      <c r="G24" s="20" t="str">
        <f t="shared" si="8"/>
        <v>N</v>
      </c>
      <c r="H24" s="20" t="str">
        <f t="shared" si="8"/>
        <v>D</v>
      </c>
      <c r="I24" s="20" t="str">
        <f t="shared" si="8"/>
        <v>J</v>
      </c>
      <c r="J24" s="20" t="str">
        <f t="shared" si="8"/>
        <v>F</v>
      </c>
      <c r="K24" s="20" t="str">
        <f t="shared" si="8"/>
        <v>M</v>
      </c>
      <c r="L24" s="20" t="str">
        <f t="shared" si="8"/>
        <v>A</v>
      </c>
      <c r="M24" s="20" t="str">
        <f t="shared" si="8"/>
        <v>M</v>
      </c>
      <c r="N24" s="20" t="str">
        <f t="shared" si="8"/>
        <v>J</v>
      </c>
      <c r="O24" s="20" t="str">
        <f t="shared" si="8"/>
        <v>J</v>
      </c>
      <c r="P24" s="20" t="str">
        <f t="shared" si="8"/>
        <v>A</v>
      </c>
      <c r="Q24" s="20" t="str">
        <f t="shared" si="8"/>
        <v>S</v>
      </c>
      <c r="R24" s="20" t="str">
        <f t="shared" si="8"/>
        <v>O</v>
      </c>
      <c r="S24" s="20" t="str">
        <f t="shared" si="8"/>
        <v>N</v>
      </c>
      <c r="T24" s="20" t="str">
        <f t="shared" si="8"/>
        <v>D</v>
      </c>
      <c r="U24" s="20" t="str">
        <f t="shared" si="8"/>
        <v>J</v>
      </c>
      <c r="V24" s="20" t="str">
        <f t="shared" si="8"/>
        <v>F</v>
      </c>
      <c r="W24" s="20" t="str">
        <f t="shared" si="8"/>
        <v>M</v>
      </c>
      <c r="X24" s="20" t="str">
        <f t="shared" si="8"/>
        <v>A</v>
      </c>
      <c r="Y24" s="20" t="str">
        <f t="shared" si="8"/>
        <v>M</v>
      </c>
    </row>
    <row r="25" spans="1:25" ht="12.75">
      <c r="A25" s="10" t="s">
        <v>56</v>
      </c>
      <c r="B25" s="6"/>
      <c r="C25" s="6"/>
      <c r="D25" s="6"/>
      <c r="E25" s="6"/>
      <c r="F25" s="6"/>
      <c r="G25" s="6"/>
      <c r="H25" s="6"/>
      <c r="I25" s="6"/>
      <c r="J25" s="6"/>
      <c r="K25" s="6"/>
      <c r="L25" s="6"/>
      <c r="M25" s="6"/>
      <c r="N25" s="6"/>
      <c r="O25" s="6"/>
      <c r="P25" s="6"/>
      <c r="Q25" s="6"/>
      <c r="R25" s="6"/>
      <c r="S25" s="6"/>
      <c r="T25" s="6"/>
      <c r="U25" s="6"/>
      <c r="V25" s="6"/>
      <c r="W25" s="6"/>
      <c r="X25" s="6"/>
      <c r="Y25" s="6"/>
    </row>
    <row r="26" spans="1:25" ht="12.75">
      <c r="A26" s="10" t="s">
        <v>57</v>
      </c>
      <c r="B26" s="6"/>
      <c r="C26" s="20">
        <f aca="true" t="shared" si="9" ref="C26:Y26">$B$26</f>
        <v>0</v>
      </c>
      <c r="D26" s="20">
        <f t="shared" si="9"/>
        <v>0</v>
      </c>
      <c r="E26" s="20">
        <f t="shared" si="9"/>
        <v>0</v>
      </c>
      <c r="F26" s="20">
        <f t="shared" si="9"/>
        <v>0</v>
      </c>
      <c r="G26" s="20">
        <f t="shared" si="9"/>
        <v>0</v>
      </c>
      <c r="H26" s="20">
        <f t="shared" si="9"/>
        <v>0</v>
      </c>
      <c r="I26" s="20">
        <f t="shared" si="9"/>
        <v>0</v>
      </c>
      <c r="J26" s="20">
        <f t="shared" si="9"/>
        <v>0</v>
      </c>
      <c r="K26" s="20">
        <f t="shared" si="9"/>
        <v>0</v>
      </c>
      <c r="L26" s="20">
        <f t="shared" si="9"/>
        <v>0</v>
      </c>
      <c r="M26" s="20">
        <f t="shared" si="9"/>
        <v>0</v>
      </c>
      <c r="N26" s="20">
        <f t="shared" si="9"/>
        <v>0</v>
      </c>
      <c r="O26" s="20">
        <f t="shared" si="9"/>
        <v>0</v>
      </c>
      <c r="P26" s="20">
        <f t="shared" si="9"/>
        <v>0</v>
      </c>
      <c r="Q26" s="20">
        <f t="shared" si="9"/>
        <v>0</v>
      </c>
      <c r="R26" s="20">
        <f t="shared" si="9"/>
        <v>0</v>
      </c>
      <c r="S26" s="20">
        <f t="shared" si="9"/>
        <v>0</v>
      </c>
      <c r="T26" s="20">
        <f t="shared" si="9"/>
        <v>0</v>
      </c>
      <c r="U26" s="20">
        <f t="shared" si="9"/>
        <v>0</v>
      </c>
      <c r="V26" s="20">
        <f t="shared" si="9"/>
        <v>0</v>
      </c>
      <c r="W26" s="20">
        <f t="shared" si="9"/>
        <v>0</v>
      </c>
      <c r="X26" s="20">
        <f t="shared" si="9"/>
        <v>0</v>
      </c>
      <c r="Y26" s="20">
        <f t="shared" si="9"/>
        <v>0</v>
      </c>
    </row>
    <row r="27" spans="1:25" ht="12.75">
      <c r="A27" s="10" t="s">
        <v>58</v>
      </c>
      <c r="B27" s="6"/>
      <c r="C27" s="20">
        <f aca="true" t="shared" si="10" ref="C27:Y27">$B$27</f>
        <v>0</v>
      </c>
      <c r="D27" s="20">
        <f t="shared" si="10"/>
        <v>0</v>
      </c>
      <c r="E27" s="20">
        <f t="shared" si="10"/>
        <v>0</v>
      </c>
      <c r="F27" s="20">
        <f t="shared" si="10"/>
        <v>0</v>
      </c>
      <c r="G27" s="20">
        <f t="shared" si="10"/>
        <v>0</v>
      </c>
      <c r="H27" s="20">
        <f t="shared" si="10"/>
        <v>0</v>
      </c>
      <c r="I27" s="20">
        <f t="shared" si="10"/>
        <v>0</v>
      </c>
      <c r="J27" s="20">
        <f t="shared" si="10"/>
        <v>0</v>
      </c>
      <c r="K27" s="20">
        <f t="shared" si="10"/>
        <v>0</v>
      </c>
      <c r="L27" s="20">
        <f t="shared" si="10"/>
        <v>0</v>
      </c>
      <c r="M27" s="20">
        <f t="shared" si="10"/>
        <v>0</v>
      </c>
      <c r="N27" s="20">
        <f t="shared" si="10"/>
        <v>0</v>
      </c>
      <c r="O27" s="20">
        <f t="shared" si="10"/>
        <v>0</v>
      </c>
      <c r="P27" s="20">
        <f t="shared" si="10"/>
        <v>0</v>
      </c>
      <c r="Q27" s="20">
        <f t="shared" si="10"/>
        <v>0</v>
      </c>
      <c r="R27" s="20">
        <f t="shared" si="10"/>
        <v>0</v>
      </c>
      <c r="S27" s="20">
        <f t="shared" si="10"/>
        <v>0</v>
      </c>
      <c r="T27" s="20">
        <f t="shared" si="10"/>
        <v>0</v>
      </c>
      <c r="U27" s="20">
        <f t="shared" si="10"/>
        <v>0</v>
      </c>
      <c r="V27" s="20">
        <f t="shared" si="10"/>
        <v>0</v>
      </c>
      <c r="W27" s="20">
        <f t="shared" si="10"/>
        <v>0</v>
      </c>
      <c r="X27" s="20">
        <f t="shared" si="10"/>
        <v>0</v>
      </c>
      <c r="Y27" s="20">
        <f t="shared" si="10"/>
        <v>0</v>
      </c>
    </row>
    <row r="28" spans="1:25" ht="12.75">
      <c r="A28" s="10" t="s">
        <v>59</v>
      </c>
      <c r="B28" s="6"/>
      <c r="C28" s="6"/>
      <c r="D28" s="6"/>
      <c r="E28" s="6"/>
      <c r="F28" s="6"/>
      <c r="G28" s="6"/>
      <c r="H28" s="6"/>
      <c r="I28" s="6"/>
      <c r="J28" s="6"/>
      <c r="K28" s="6"/>
      <c r="L28" s="6"/>
      <c r="M28" s="6"/>
      <c r="N28" s="6"/>
      <c r="O28" s="6"/>
      <c r="P28" s="6"/>
      <c r="Q28" s="6"/>
      <c r="R28" s="6"/>
      <c r="S28" s="6"/>
      <c r="T28" s="6"/>
      <c r="U28" s="6"/>
      <c r="V28" s="6"/>
      <c r="W28" s="6"/>
      <c r="X28" s="6"/>
      <c r="Y28" s="6"/>
    </row>
    <row r="29" spans="1:25" ht="12.75">
      <c r="A29" s="7" t="s">
        <v>69</v>
      </c>
      <c r="B29" s="20" t="str">
        <f aca="true" t="shared" si="11" ref="B29:Y29">B9</f>
        <v>J</v>
      </c>
      <c r="C29" s="20" t="str">
        <f t="shared" si="11"/>
        <v>J</v>
      </c>
      <c r="D29" s="20" t="str">
        <f t="shared" si="11"/>
        <v>A</v>
      </c>
      <c r="E29" s="20" t="str">
        <f t="shared" si="11"/>
        <v>S</v>
      </c>
      <c r="F29" s="20" t="str">
        <f t="shared" si="11"/>
        <v>O</v>
      </c>
      <c r="G29" s="20" t="str">
        <f t="shared" si="11"/>
        <v>N</v>
      </c>
      <c r="H29" s="20" t="str">
        <f t="shared" si="11"/>
        <v>D</v>
      </c>
      <c r="I29" s="20" t="str">
        <f t="shared" si="11"/>
        <v>J</v>
      </c>
      <c r="J29" s="20" t="str">
        <f t="shared" si="11"/>
        <v>F</v>
      </c>
      <c r="K29" s="20" t="str">
        <f t="shared" si="11"/>
        <v>M</v>
      </c>
      <c r="L29" s="20" t="str">
        <f t="shared" si="11"/>
        <v>A</v>
      </c>
      <c r="M29" s="20" t="str">
        <f t="shared" si="11"/>
        <v>M</v>
      </c>
      <c r="N29" s="20" t="str">
        <f t="shared" si="11"/>
        <v>J</v>
      </c>
      <c r="O29" s="20" t="str">
        <f t="shared" si="11"/>
        <v>J</v>
      </c>
      <c r="P29" s="20" t="str">
        <f t="shared" si="11"/>
        <v>A</v>
      </c>
      <c r="Q29" s="20" t="str">
        <f t="shared" si="11"/>
        <v>S</v>
      </c>
      <c r="R29" s="20" t="str">
        <f t="shared" si="11"/>
        <v>O</v>
      </c>
      <c r="S29" s="20" t="str">
        <f t="shared" si="11"/>
        <v>N</v>
      </c>
      <c r="T29" s="20" t="str">
        <f t="shared" si="11"/>
        <v>D</v>
      </c>
      <c r="U29" s="20" t="str">
        <f t="shared" si="11"/>
        <v>J</v>
      </c>
      <c r="V29" s="20" t="str">
        <f t="shared" si="11"/>
        <v>F</v>
      </c>
      <c r="W29" s="20" t="str">
        <f t="shared" si="11"/>
        <v>M</v>
      </c>
      <c r="X29" s="20" t="str">
        <f t="shared" si="11"/>
        <v>A</v>
      </c>
      <c r="Y29" s="20" t="str">
        <f t="shared" si="11"/>
        <v>M</v>
      </c>
    </row>
    <row r="30" spans="1:25" ht="12.75">
      <c r="A30" s="10" t="s">
        <v>56</v>
      </c>
      <c r="B30" s="6"/>
      <c r="C30" s="6"/>
      <c r="D30" s="6"/>
      <c r="E30" s="6"/>
      <c r="F30" s="6"/>
      <c r="G30" s="6"/>
      <c r="H30" s="6"/>
      <c r="I30" s="6"/>
      <c r="J30" s="6"/>
      <c r="K30" s="6"/>
      <c r="L30" s="6"/>
      <c r="M30" s="6"/>
      <c r="N30" s="6"/>
      <c r="O30" s="6"/>
      <c r="P30" s="6"/>
      <c r="Q30" s="6"/>
      <c r="R30" s="6"/>
      <c r="S30" s="6"/>
      <c r="T30" s="6"/>
      <c r="U30" s="6"/>
      <c r="V30" s="6"/>
      <c r="W30" s="6"/>
      <c r="X30" s="6"/>
      <c r="Y30" s="6"/>
    </row>
    <row r="31" spans="1:25" ht="12.75">
      <c r="A31" s="10" t="s">
        <v>57</v>
      </c>
      <c r="B31" s="6"/>
      <c r="C31" s="20">
        <f aca="true" t="shared" si="12" ref="C31:Y31">$B$31</f>
        <v>0</v>
      </c>
      <c r="D31" s="20">
        <f t="shared" si="12"/>
        <v>0</v>
      </c>
      <c r="E31" s="20">
        <f t="shared" si="12"/>
        <v>0</v>
      </c>
      <c r="F31" s="20">
        <f t="shared" si="12"/>
        <v>0</v>
      </c>
      <c r="G31" s="20">
        <f t="shared" si="12"/>
        <v>0</v>
      </c>
      <c r="H31" s="20">
        <f t="shared" si="12"/>
        <v>0</v>
      </c>
      <c r="I31" s="20">
        <f t="shared" si="12"/>
        <v>0</v>
      </c>
      <c r="J31" s="20">
        <f t="shared" si="12"/>
        <v>0</v>
      </c>
      <c r="K31" s="20">
        <f t="shared" si="12"/>
        <v>0</v>
      </c>
      <c r="L31" s="20">
        <f t="shared" si="12"/>
        <v>0</v>
      </c>
      <c r="M31" s="20">
        <f t="shared" si="12"/>
        <v>0</v>
      </c>
      <c r="N31" s="20">
        <f t="shared" si="12"/>
        <v>0</v>
      </c>
      <c r="O31" s="20">
        <f t="shared" si="12"/>
        <v>0</v>
      </c>
      <c r="P31" s="20">
        <f t="shared" si="12"/>
        <v>0</v>
      </c>
      <c r="Q31" s="20">
        <f t="shared" si="12"/>
        <v>0</v>
      </c>
      <c r="R31" s="20">
        <f t="shared" si="12"/>
        <v>0</v>
      </c>
      <c r="S31" s="20">
        <f t="shared" si="12"/>
        <v>0</v>
      </c>
      <c r="T31" s="20">
        <f t="shared" si="12"/>
        <v>0</v>
      </c>
      <c r="U31" s="20">
        <f t="shared" si="12"/>
        <v>0</v>
      </c>
      <c r="V31" s="20">
        <f t="shared" si="12"/>
        <v>0</v>
      </c>
      <c r="W31" s="20">
        <f t="shared" si="12"/>
        <v>0</v>
      </c>
      <c r="X31" s="20">
        <f t="shared" si="12"/>
        <v>0</v>
      </c>
      <c r="Y31" s="20">
        <f t="shared" si="12"/>
        <v>0</v>
      </c>
    </row>
    <row r="32" spans="1:25" ht="12.75">
      <c r="A32" s="10" t="s">
        <v>58</v>
      </c>
      <c r="B32" s="6"/>
      <c r="C32" s="20">
        <f aca="true" t="shared" si="13" ref="C32:Y32">$B$32</f>
        <v>0</v>
      </c>
      <c r="D32" s="20">
        <f t="shared" si="13"/>
        <v>0</v>
      </c>
      <c r="E32" s="20">
        <f t="shared" si="13"/>
        <v>0</v>
      </c>
      <c r="F32" s="20">
        <f t="shared" si="13"/>
        <v>0</v>
      </c>
      <c r="G32" s="20">
        <f t="shared" si="13"/>
        <v>0</v>
      </c>
      <c r="H32" s="20">
        <f t="shared" si="13"/>
        <v>0</v>
      </c>
      <c r="I32" s="20">
        <f t="shared" si="13"/>
        <v>0</v>
      </c>
      <c r="J32" s="20">
        <f t="shared" si="13"/>
        <v>0</v>
      </c>
      <c r="K32" s="20">
        <f t="shared" si="13"/>
        <v>0</v>
      </c>
      <c r="L32" s="20">
        <f t="shared" si="13"/>
        <v>0</v>
      </c>
      <c r="M32" s="20">
        <f t="shared" si="13"/>
        <v>0</v>
      </c>
      <c r="N32" s="20">
        <f t="shared" si="13"/>
        <v>0</v>
      </c>
      <c r="O32" s="20">
        <f t="shared" si="13"/>
        <v>0</v>
      </c>
      <c r="P32" s="20">
        <f t="shared" si="13"/>
        <v>0</v>
      </c>
      <c r="Q32" s="20">
        <f t="shared" si="13"/>
        <v>0</v>
      </c>
      <c r="R32" s="20">
        <f t="shared" si="13"/>
        <v>0</v>
      </c>
      <c r="S32" s="20">
        <f t="shared" si="13"/>
        <v>0</v>
      </c>
      <c r="T32" s="20">
        <f t="shared" si="13"/>
        <v>0</v>
      </c>
      <c r="U32" s="20">
        <f t="shared" si="13"/>
        <v>0</v>
      </c>
      <c r="V32" s="20">
        <f t="shared" si="13"/>
        <v>0</v>
      </c>
      <c r="W32" s="20">
        <f t="shared" si="13"/>
        <v>0</v>
      </c>
      <c r="X32" s="20">
        <f t="shared" si="13"/>
        <v>0</v>
      </c>
      <c r="Y32" s="20">
        <f t="shared" si="13"/>
        <v>0</v>
      </c>
    </row>
    <row r="33" spans="1:25" ht="12.75">
      <c r="A33" s="10" t="s">
        <v>59</v>
      </c>
      <c r="B33" s="6"/>
      <c r="C33" s="6"/>
      <c r="D33" s="6"/>
      <c r="E33" s="6"/>
      <c r="F33" s="6"/>
      <c r="G33" s="6"/>
      <c r="H33" s="6"/>
      <c r="I33" s="6"/>
      <c r="J33" s="6"/>
      <c r="K33" s="6"/>
      <c r="L33" s="6"/>
      <c r="M33" s="6"/>
      <c r="N33" s="6"/>
      <c r="O33" s="6"/>
      <c r="P33" s="6"/>
      <c r="Q33" s="6"/>
      <c r="R33" s="6"/>
      <c r="S33" s="6"/>
      <c r="T33" s="6"/>
      <c r="U33" s="6"/>
      <c r="V33" s="6"/>
      <c r="W33" s="6"/>
      <c r="X33" s="6"/>
      <c r="Y33" s="6"/>
    </row>
    <row r="34" spans="1:25" ht="12.75">
      <c r="A34" s="7" t="s">
        <v>68</v>
      </c>
      <c r="B34" s="20" t="str">
        <f aca="true" t="shared" si="14" ref="B34:Y34">B9</f>
        <v>J</v>
      </c>
      <c r="C34" s="20" t="str">
        <f t="shared" si="14"/>
        <v>J</v>
      </c>
      <c r="D34" s="20" t="str">
        <f t="shared" si="14"/>
        <v>A</v>
      </c>
      <c r="E34" s="20" t="str">
        <f t="shared" si="14"/>
        <v>S</v>
      </c>
      <c r="F34" s="20" t="str">
        <f t="shared" si="14"/>
        <v>O</v>
      </c>
      <c r="G34" s="20" t="str">
        <f t="shared" si="14"/>
        <v>N</v>
      </c>
      <c r="H34" s="20" t="str">
        <f t="shared" si="14"/>
        <v>D</v>
      </c>
      <c r="I34" s="20" t="str">
        <f t="shared" si="14"/>
        <v>J</v>
      </c>
      <c r="J34" s="20" t="str">
        <f t="shared" si="14"/>
        <v>F</v>
      </c>
      <c r="K34" s="20" t="str">
        <f t="shared" si="14"/>
        <v>M</v>
      </c>
      <c r="L34" s="20" t="str">
        <f t="shared" si="14"/>
        <v>A</v>
      </c>
      <c r="M34" s="20" t="str">
        <f t="shared" si="14"/>
        <v>M</v>
      </c>
      <c r="N34" s="20" t="str">
        <f t="shared" si="14"/>
        <v>J</v>
      </c>
      <c r="O34" s="20" t="str">
        <f t="shared" si="14"/>
        <v>J</v>
      </c>
      <c r="P34" s="20" t="str">
        <f t="shared" si="14"/>
        <v>A</v>
      </c>
      <c r="Q34" s="20" t="str">
        <f t="shared" si="14"/>
        <v>S</v>
      </c>
      <c r="R34" s="20" t="str">
        <f t="shared" si="14"/>
        <v>O</v>
      </c>
      <c r="S34" s="20" t="str">
        <f t="shared" si="14"/>
        <v>N</v>
      </c>
      <c r="T34" s="20" t="str">
        <f t="shared" si="14"/>
        <v>D</v>
      </c>
      <c r="U34" s="20" t="str">
        <f t="shared" si="14"/>
        <v>J</v>
      </c>
      <c r="V34" s="20" t="str">
        <f t="shared" si="14"/>
        <v>F</v>
      </c>
      <c r="W34" s="20" t="str">
        <f t="shared" si="14"/>
        <v>M</v>
      </c>
      <c r="X34" s="20" t="str">
        <f t="shared" si="14"/>
        <v>A</v>
      </c>
      <c r="Y34" s="20" t="str">
        <f t="shared" si="14"/>
        <v>M</v>
      </c>
    </row>
    <row r="35" spans="1:25" ht="12.75">
      <c r="A35" s="10" t="s">
        <v>56</v>
      </c>
      <c r="B35" s="6"/>
      <c r="C35" s="6"/>
      <c r="D35" s="6"/>
      <c r="E35" s="6"/>
      <c r="F35" s="6"/>
      <c r="G35" s="6"/>
      <c r="H35" s="6"/>
      <c r="I35" s="6"/>
      <c r="J35" s="6"/>
      <c r="K35" s="6"/>
      <c r="L35" s="6"/>
      <c r="M35" s="6"/>
      <c r="N35" s="6"/>
      <c r="O35" s="6"/>
      <c r="P35" s="6"/>
      <c r="Q35" s="6"/>
      <c r="R35" s="6"/>
      <c r="S35" s="6"/>
      <c r="T35" s="6"/>
      <c r="U35" s="6"/>
      <c r="V35" s="6"/>
      <c r="W35" s="6"/>
      <c r="X35" s="6"/>
      <c r="Y35" s="6"/>
    </row>
    <row r="36" spans="1:25" ht="12.75">
      <c r="A36" s="10" t="s">
        <v>57</v>
      </c>
      <c r="B36" s="6"/>
      <c r="C36" s="20">
        <f aca="true" t="shared" si="15" ref="C36:Y36">$B$36</f>
        <v>0</v>
      </c>
      <c r="D36" s="20">
        <f t="shared" si="15"/>
        <v>0</v>
      </c>
      <c r="E36" s="20">
        <f t="shared" si="15"/>
        <v>0</v>
      </c>
      <c r="F36" s="20">
        <f t="shared" si="15"/>
        <v>0</v>
      </c>
      <c r="G36" s="20">
        <f t="shared" si="15"/>
        <v>0</v>
      </c>
      <c r="H36" s="20">
        <f t="shared" si="15"/>
        <v>0</v>
      </c>
      <c r="I36" s="20">
        <f t="shared" si="15"/>
        <v>0</v>
      </c>
      <c r="J36" s="20">
        <f t="shared" si="15"/>
        <v>0</v>
      </c>
      <c r="K36" s="20">
        <f t="shared" si="15"/>
        <v>0</v>
      </c>
      <c r="L36" s="20">
        <f t="shared" si="15"/>
        <v>0</v>
      </c>
      <c r="M36" s="20">
        <f t="shared" si="15"/>
        <v>0</v>
      </c>
      <c r="N36" s="20">
        <f t="shared" si="15"/>
        <v>0</v>
      </c>
      <c r="O36" s="20">
        <f t="shared" si="15"/>
        <v>0</v>
      </c>
      <c r="P36" s="20">
        <f t="shared" si="15"/>
        <v>0</v>
      </c>
      <c r="Q36" s="20">
        <f t="shared" si="15"/>
        <v>0</v>
      </c>
      <c r="R36" s="20">
        <f t="shared" si="15"/>
        <v>0</v>
      </c>
      <c r="S36" s="20">
        <f t="shared" si="15"/>
        <v>0</v>
      </c>
      <c r="T36" s="20">
        <f t="shared" si="15"/>
        <v>0</v>
      </c>
      <c r="U36" s="20">
        <f t="shared" si="15"/>
        <v>0</v>
      </c>
      <c r="V36" s="20">
        <f t="shared" si="15"/>
        <v>0</v>
      </c>
      <c r="W36" s="20">
        <f t="shared" si="15"/>
        <v>0</v>
      </c>
      <c r="X36" s="20">
        <f t="shared" si="15"/>
        <v>0</v>
      </c>
      <c r="Y36" s="20">
        <f t="shared" si="15"/>
        <v>0</v>
      </c>
    </row>
    <row r="37" spans="1:25" ht="12.75">
      <c r="A37" s="10" t="s">
        <v>58</v>
      </c>
      <c r="B37" s="6"/>
      <c r="C37" s="20">
        <f aca="true" t="shared" si="16" ref="C37:Y37">$B$37</f>
        <v>0</v>
      </c>
      <c r="D37" s="20">
        <f t="shared" si="16"/>
        <v>0</v>
      </c>
      <c r="E37" s="20">
        <f t="shared" si="16"/>
        <v>0</v>
      </c>
      <c r="F37" s="20">
        <f t="shared" si="16"/>
        <v>0</v>
      </c>
      <c r="G37" s="20">
        <f t="shared" si="16"/>
        <v>0</v>
      </c>
      <c r="H37" s="20">
        <f t="shared" si="16"/>
        <v>0</v>
      </c>
      <c r="I37" s="20">
        <f t="shared" si="16"/>
        <v>0</v>
      </c>
      <c r="J37" s="20">
        <f t="shared" si="16"/>
        <v>0</v>
      </c>
      <c r="K37" s="20">
        <f t="shared" si="16"/>
        <v>0</v>
      </c>
      <c r="L37" s="20">
        <f t="shared" si="16"/>
        <v>0</v>
      </c>
      <c r="M37" s="20">
        <f t="shared" si="16"/>
        <v>0</v>
      </c>
      <c r="N37" s="20">
        <f t="shared" si="16"/>
        <v>0</v>
      </c>
      <c r="O37" s="20">
        <f t="shared" si="16"/>
        <v>0</v>
      </c>
      <c r="P37" s="20">
        <f t="shared" si="16"/>
        <v>0</v>
      </c>
      <c r="Q37" s="20">
        <f t="shared" si="16"/>
        <v>0</v>
      </c>
      <c r="R37" s="20">
        <f t="shared" si="16"/>
        <v>0</v>
      </c>
      <c r="S37" s="20">
        <f t="shared" si="16"/>
        <v>0</v>
      </c>
      <c r="T37" s="20">
        <f t="shared" si="16"/>
        <v>0</v>
      </c>
      <c r="U37" s="20">
        <f t="shared" si="16"/>
        <v>0</v>
      </c>
      <c r="V37" s="20">
        <f t="shared" si="16"/>
        <v>0</v>
      </c>
      <c r="W37" s="20">
        <f t="shared" si="16"/>
        <v>0</v>
      </c>
      <c r="X37" s="20">
        <f t="shared" si="16"/>
        <v>0</v>
      </c>
      <c r="Y37" s="20">
        <f t="shared" si="16"/>
        <v>0</v>
      </c>
    </row>
    <row r="38" spans="1:25" ht="12.75">
      <c r="A38" s="10" t="s">
        <v>59</v>
      </c>
      <c r="B38" s="6"/>
      <c r="C38" s="6"/>
      <c r="D38" s="6"/>
      <c r="E38" s="6"/>
      <c r="F38" s="6"/>
      <c r="G38" s="6"/>
      <c r="H38" s="6"/>
      <c r="I38" s="6"/>
      <c r="J38" s="6"/>
      <c r="K38" s="6"/>
      <c r="L38" s="6"/>
      <c r="M38" s="6"/>
      <c r="N38" s="6"/>
      <c r="O38" s="6"/>
      <c r="P38" s="6"/>
      <c r="Q38" s="6"/>
      <c r="R38" s="6"/>
      <c r="S38" s="6"/>
      <c r="T38" s="6"/>
      <c r="U38" s="6"/>
      <c r="V38" s="6"/>
      <c r="W38" s="6"/>
      <c r="X38" s="6"/>
      <c r="Y38" s="6"/>
    </row>
    <row r="39" spans="1:25" ht="12.75">
      <c r="A39" s="7" t="s">
        <v>66</v>
      </c>
      <c r="B39" s="20" t="str">
        <f aca="true" t="shared" si="17" ref="B39:Y39">B9</f>
        <v>J</v>
      </c>
      <c r="C39" s="20" t="str">
        <f t="shared" si="17"/>
        <v>J</v>
      </c>
      <c r="D39" s="20" t="str">
        <f t="shared" si="17"/>
        <v>A</v>
      </c>
      <c r="E39" s="20" t="str">
        <f t="shared" si="17"/>
        <v>S</v>
      </c>
      <c r="F39" s="20" t="str">
        <f t="shared" si="17"/>
        <v>O</v>
      </c>
      <c r="G39" s="20" t="str">
        <f t="shared" si="17"/>
        <v>N</v>
      </c>
      <c r="H39" s="20" t="str">
        <f t="shared" si="17"/>
        <v>D</v>
      </c>
      <c r="I39" s="20" t="str">
        <f t="shared" si="17"/>
        <v>J</v>
      </c>
      <c r="J39" s="20" t="str">
        <f t="shared" si="17"/>
        <v>F</v>
      </c>
      <c r="K39" s="20" t="str">
        <f t="shared" si="17"/>
        <v>M</v>
      </c>
      <c r="L39" s="20" t="str">
        <f t="shared" si="17"/>
        <v>A</v>
      </c>
      <c r="M39" s="20" t="str">
        <f t="shared" si="17"/>
        <v>M</v>
      </c>
      <c r="N39" s="20" t="str">
        <f t="shared" si="17"/>
        <v>J</v>
      </c>
      <c r="O39" s="20" t="str">
        <f t="shared" si="17"/>
        <v>J</v>
      </c>
      <c r="P39" s="20" t="str">
        <f t="shared" si="17"/>
        <v>A</v>
      </c>
      <c r="Q39" s="20" t="str">
        <f t="shared" si="17"/>
        <v>S</v>
      </c>
      <c r="R39" s="20" t="str">
        <f t="shared" si="17"/>
        <v>O</v>
      </c>
      <c r="S39" s="20" t="str">
        <f t="shared" si="17"/>
        <v>N</v>
      </c>
      <c r="T39" s="20" t="str">
        <f t="shared" si="17"/>
        <v>D</v>
      </c>
      <c r="U39" s="20" t="str">
        <f t="shared" si="17"/>
        <v>J</v>
      </c>
      <c r="V39" s="20" t="str">
        <f t="shared" si="17"/>
        <v>F</v>
      </c>
      <c r="W39" s="20" t="str">
        <f t="shared" si="17"/>
        <v>M</v>
      </c>
      <c r="X39" s="20" t="str">
        <f t="shared" si="17"/>
        <v>A</v>
      </c>
      <c r="Y39" s="20" t="str">
        <f t="shared" si="17"/>
        <v>M</v>
      </c>
    </row>
    <row r="40" spans="1:25" ht="12.75">
      <c r="A40" s="10" t="s">
        <v>56</v>
      </c>
      <c r="B40" s="6"/>
      <c r="C40" s="6"/>
      <c r="D40" s="6"/>
      <c r="E40" s="6"/>
      <c r="F40" s="6"/>
      <c r="G40" s="6"/>
      <c r="H40" s="6"/>
      <c r="I40" s="6"/>
      <c r="J40" s="6"/>
      <c r="K40" s="6"/>
      <c r="L40" s="6"/>
      <c r="M40" s="6"/>
      <c r="N40" s="6"/>
      <c r="O40" s="6"/>
      <c r="P40" s="6"/>
      <c r="Q40" s="6"/>
      <c r="R40" s="6"/>
      <c r="S40" s="6"/>
      <c r="T40" s="6"/>
      <c r="U40" s="6"/>
      <c r="V40" s="6"/>
      <c r="W40" s="6"/>
      <c r="X40" s="6"/>
      <c r="Y40" s="6"/>
    </row>
    <row r="41" spans="1:25" ht="12.75">
      <c r="A41" s="10" t="s">
        <v>57</v>
      </c>
      <c r="B41" s="6"/>
      <c r="C41" s="20">
        <f aca="true" t="shared" si="18" ref="C41:Y41">$B$41</f>
        <v>0</v>
      </c>
      <c r="D41" s="20">
        <f t="shared" si="18"/>
        <v>0</v>
      </c>
      <c r="E41" s="20">
        <f t="shared" si="18"/>
        <v>0</v>
      </c>
      <c r="F41" s="20">
        <f t="shared" si="18"/>
        <v>0</v>
      </c>
      <c r="G41" s="20">
        <f t="shared" si="18"/>
        <v>0</v>
      </c>
      <c r="H41" s="20">
        <f t="shared" si="18"/>
        <v>0</v>
      </c>
      <c r="I41" s="20">
        <f t="shared" si="18"/>
        <v>0</v>
      </c>
      <c r="J41" s="20">
        <f t="shared" si="18"/>
        <v>0</v>
      </c>
      <c r="K41" s="20">
        <f t="shared" si="18"/>
        <v>0</v>
      </c>
      <c r="L41" s="20">
        <f t="shared" si="18"/>
        <v>0</v>
      </c>
      <c r="M41" s="20">
        <f t="shared" si="18"/>
        <v>0</v>
      </c>
      <c r="N41" s="20">
        <f t="shared" si="18"/>
        <v>0</v>
      </c>
      <c r="O41" s="20">
        <f t="shared" si="18"/>
        <v>0</v>
      </c>
      <c r="P41" s="20">
        <f t="shared" si="18"/>
        <v>0</v>
      </c>
      <c r="Q41" s="20">
        <f t="shared" si="18"/>
        <v>0</v>
      </c>
      <c r="R41" s="20">
        <f t="shared" si="18"/>
        <v>0</v>
      </c>
      <c r="S41" s="20">
        <f t="shared" si="18"/>
        <v>0</v>
      </c>
      <c r="T41" s="20">
        <f t="shared" si="18"/>
        <v>0</v>
      </c>
      <c r="U41" s="20">
        <f t="shared" si="18"/>
        <v>0</v>
      </c>
      <c r="V41" s="20">
        <f t="shared" si="18"/>
        <v>0</v>
      </c>
      <c r="W41" s="20">
        <f t="shared" si="18"/>
        <v>0</v>
      </c>
      <c r="X41" s="20">
        <f t="shared" si="18"/>
        <v>0</v>
      </c>
      <c r="Y41" s="20">
        <f t="shared" si="18"/>
        <v>0</v>
      </c>
    </row>
    <row r="42" spans="1:25" ht="12.75">
      <c r="A42" s="10" t="s">
        <v>58</v>
      </c>
      <c r="B42" s="6"/>
      <c r="C42" s="20">
        <f aca="true" t="shared" si="19" ref="C42:Y42">$B$42</f>
        <v>0</v>
      </c>
      <c r="D42" s="20">
        <f t="shared" si="19"/>
        <v>0</v>
      </c>
      <c r="E42" s="20">
        <f t="shared" si="19"/>
        <v>0</v>
      </c>
      <c r="F42" s="20">
        <f t="shared" si="19"/>
        <v>0</v>
      </c>
      <c r="G42" s="20">
        <f t="shared" si="19"/>
        <v>0</v>
      </c>
      <c r="H42" s="20">
        <f t="shared" si="19"/>
        <v>0</v>
      </c>
      <c r="I42" s="20">
        <f t="shared" si="19"/>
        <v>0</v>
      </c>
      <c r="J42" s="20">
        <f t="shared" si="19"/>
        <v>0</v>
      </c>
      <c r="K42" s="20">
        <f t="shared" si="19"/>
        <v>0</v>
      </c>
      <c r="L42" s="20">
        <f t="shared" si="19"/>
        <v>0</v>
      </c>
      <c r="M42" s="20">
        <f t="shared" si="19"/>
        <v>0</v>
      </c>
      <c r="N42" s="20">
        <f t="shared" si="19"/>
        <v>0</v>
      </c>
      <c r="O42" s="20">
        <f t="shared" si="19"/>
        <v>0</v>
      </c>
      <c r="P42" s="20">
        <f t="shared" si="19"/>
        <v>0</v>
      </c>
      <c r="Q42" s="20">
        <f t="shared" si="19"/>
        <v>0</v>
      </c>
      <c r="R42" s="20">
        <f t="shared" si="19"/>
        <v>0</v>
      </c>
      <c r="S42" s="20">
        <f t="shared" si="19"/>
        <v>0</v>
      </c>
      <c r="T42" s="20">
        <f t="shared" si="19"/>
        <v>0</v>
      </c>
      <c r="U42" s="20">
        <f t="shared" si="19"/>
        <v>0</v>
      </c>
      <c r="V42" s="20">
        <f t="shared" si="19"/>
        <v>0</v>
      </c>
      <c r="W42" s="20">
        <f t="shared" si="19"/>
        <v>0</v>
      </c>
      <c r="X42" s="20">
        <f t="shared" si="19"/>
        <v>0</v>
      </c>
      <c r="Y42" s="20">
        <f t="shared" si="19"/>
        <v>0</v>
      </c>
    </row>
    <row r="43" spans="1:25" ht="12.75">
      <c r="A43" s="10" t="s">
        <v>59</v>
      </c>
      <c r="B43" s="6"/>
      <c r="C43" s="6"/>
      <c r="D43" s="6"/>
      <c r="E43" s="6"/>
      <c r="F43" s="6"/>
      <c r="G43" s="6"/>
      <c r="H43" s="6"/>
      <c r="I43" s="6"/>
      <c r="J43" s="6"/>
      <c r="K43" s="6"/>
      <c r="L43" s="6"/>
      <c r="M43" s="6"/>
      <c r="N43" s="6"/>
      <c r="O43" s="6"/>
      <c r="P43" s="6"/>
      <c r="Q43" s="6"/>
      <c r="R43" s="6"/>
      <c r="S43" s="6"/>
      <c r="T43" s="6"/>
      <c r="U43" s="6"/>
      <c r="V43" s="6"/>
      <c r="W43" s="6"/>
      <c r="X43" s="6"/>
      <c r="Y43" s="6"/>
    </row>
    <row r="44" spans="1:25" ht="12.75">
      <c r="A44" s="7" t="s">
        <v>64</v>
      </c>
      <c r="B44" s="20" t="str">
        <f aca="true" t="shared" si="20" ref="B44:Y44">B9</f>
        <v>J</v>
      </c>
      <c r="C44" s="20" t="str">
        <f t="shared" si="20"/>
        <v>J</v>
      </c>
      <c r="D44" s="20" t="str">
        <f t="shared" si="20"/>
        <v>A</v>
      </c>
      <c r="E44" s="20" t="str">
        <f t="shared" si="20"/>
        <v>S</v>
      </c>
      <c r="F44" s="20" t="str">
        <f t="shared" si="20"/>
        <v>O</v>
      </c>
      <c r="G44" s="20" t="str">
        <f t="shared" si="20"/>
        <v>N</v>
      </c>
      <c r="H44" s="20" t="str">
        <f t="shared" si="20"/>
        <v>D</v>
      </c>
      <c r="I44" s="20" t="str">
        <f t="shared" si="20"/>
        <v>J</v>
      </c>
      <c r="J44" s="20" t="str">
        <f t="shared" si="20"/>
        <v>F</v>
      </c>
      <c r="K44" s="20" t="str">
        <f t="shared" si="20"/>
        <v>M</v>
      </c>
      <c r="L44" s="20" t="str">
        <f t="shared" si="20"/>
        <v>A</v>
      </c>
      <c r="M44" s="20" t="str">
        <f t="shared" si="20"/>
        <v>M</v>
      </c>
      <c r="N44" s="20" t="str">
        <f t="shared" si="20"/>
        <v>J</v>
      </c>
      <c r="O44" s="20" t="str">
        <f t="shared" si="20"/>
        <v>J</v>
      </c>
      <c r="P44" s="20" t="str">
        <f t="shared" si="20"/>
        <v>A</v>
      </c>
      <c r="Q44" s="20" t="str">
        <f t="shared" si="20"/>
        <v>S</v>
      </c>
      <c r="R44" s="20" t="str">
        <f t="shared" si="20"/>
        <v>O</v>
      </c>
      <c r="S44" s="20" t="str">
        <f t="shared" si="20"/>
        <v>N</v>
      </c>
      <c r="T44" s="20" t="str">
        <f t="shared" si="20"/>
        <v>D</v>
      </c>
      <c r="U44" s="20" t="str">
        <f t="shared" si="20"/>
        <v>J</v>
      </c>
      <c r="V44" s="20" t="str">
        <f t="shared" si="20"/>
        <v>F</v>
      </c>
      <c r="W44" s="20" t="str">
        <f t="shared" si="20"/>
        <v>M</v>
      </c>
      <c r="X44" s="20" t="str">
        <f t="shared" si="20"/>
        <v>A</v>
      </c>
      <c r="Y44" s="20" t="str">
        <f t="shared" si="20"/>
        <v>M</v>
      </c>
    </row>
    <row r="45" spans="1:25" ht="12.75">
      <c r="A45" s="10" t="s">
        <v>56</v>
      </c>
      <c r="B45" s="6"/>
      <c r="C45" s="6"/>
      <c r="D45" s="6"/>
      <c r="E45" s="6"/>
      <c r="F45" s="6"/>
      <c r="G45" s="6"/>
      <c r="H45" s="6"/>
      <c r="I45" s="6"/>
      <c r="J45" s="6"/>
      <c r="K45" s="6"/>
      <c r="L45" s="6"/>
      <c r="M45" s="6"/>
      <c r="N45" s="6"/>
      <c r="O45" s="6"/>
      <c r="P45" s="6"/>
      <c r="Q45" s="6"/>
      <c r="R45" s="6"/>
      <c r="S45" s="6"/>
      <c r="T45" s="6"/>
      <c r="U45" s="6"/>
      <c r="V45" s="6"/>
      <c r="W45" s="6"/>
      <c r="X45" s="6"/>
      <c r="Y45" s="6"/>
    </row>
    <row r="46" spans="1:25" ht="12.75">
      <c r="A46" s="10" t="s">
        <v>57</v>
      </c>
      <c r="B46" s="6"/>
      <c r="C46" s="20">
        <f aca="true" t="shared" si="21" ref="C46:Y46">$B$46</f>
        <v>0</v>
      </c>
      <c r="D46" s="20">
        <f t="shared" si="21"/>
        <v>0</v>
      </c>
      <c r="E46" s="20">
        <f t="shared" si="21"/>
        <v>0</v>
      </c>
      <c r="F46" s="20">
        <f t="shared" si="21"/>
        <v>0</v>
      </c>
      <c r="G46" s="20">
        <f t="shared" si="21"/>
        <v>0</v>
      </c>
      <c r="H46" s="20">
        <f t="shared" si="21"/>
        <v>0</v>
      </c>
      <c r="I46" s="20">
        <f t="shared" si="21"/>
        <v>0</v>
      </c>
      <c r="J46" s="20">
        <f t="shared" si="21"/>
        <v>0</v>
      </c>
      <c r="K46" s="20">
        <f t="shared" si="21"/>
        <v>0</v>
      </c>
      <c r="L46" s="20">
        <f t="shared" si="21"/>
        <v>0</v>
      </c>
      <c r="M46" s="20">
        <f t="shared" si="21"/>
        <v>0</v>
      </c>
      <c r="N46" s="20">
        <f t="shared" si="21"/>
        <v>0</v>
      </c>
      <c r="O46" s="20">
        <f t="shared" si="21"/>
        <v>0</v>
      </c>
      <c r="P46" s="20">
        <f t="shared" si="21"/>
        <v>0</v>
      </c>
      <c r="Q46" s="20">
        <f t="shared" si="21"/>
        <v>0</v>
      </c>
      <c r="R46" s="20">
        <f t="shared" si="21"/>
        <v>0</v>
      </c>
      <c r="S46" s="20">
        <f t="shared" si="21"/>
        <v>0</v>
      </c>
      <c r="T46" s="20">
        <f t="shared" si="21"/>
        <v>0</v>
      </c>
      <c r="U46" s="20">
        <f t="shared" si="21"/>
        <v>0</v>
      </c>
      <c r="V46" s="20">
        <f t="shared" si="21"/>
        <v>0</v>
      </c>
      <c r="W46" s="20">
        <f t="shared" si="21"/>
        <v>0</v>
      </c>
      <c r="X46" s="20">
        <f t="shared" si="21"/>
        <v>0</v>
      </c>
      <c r="Y46" s="20">
        <f t="shared" si="21"/>
        <v>0</v>
      </c>
    </row>
    <row r="47" spans="1:25" ht="12.75">
      <c r="A47" s="10" t="s">
        <v>58</v>
      </c>
      <c r="B47" s="6"/>
      <c r="C47" s="20">
        <f aca="true" t="shared" si="22" ref="C47:Y47">$B$47</f>
        <v>0</v>
      </c>
      <c r="D47" s="20">
        <f t="shared" si="22"/>
        <v>0</v>
      </c>
      <c r="E47" s="20">
        <f t="shared" si="22"/>
        <v>0</v>
      </c>
      <c r="F47" s="20">
        <f t="shared" si="22"/>
        <v>0</v>
      </c>
      <c r="G47" s="20">
        <f t="shared" si="22"/>
        <v>0</v>
      </c>
      <c r="H47" s="20">
        <f t="shared" si="22"/>
        <v>0</v>
      </c>
      <c r="I47" s="20">
        <f t="shared" si="22"/>
        <v>0</v>
      </c>
      <c r="J47" s="20">
        <f t="shared" si="22"/>
        <v>0</v>
      </c>
      <c r="K47" s="20">
        <f t="shared" si="22"/>
        <v>0</v>
      </c>
      <c r="L47" s="20">
        <f t="shared" si="22"/>
        <v>0</v>
      </c>
      <c r="M47" s="20">
        <f t="shared" si="22"/>
        <v>0</v>
      </c>
      <c r="N47" s="20">
        <f t="shared" si="22"/>
        <v>0</v>
      </c>
      <c r="O47" s="20">
        <f t="shared" si="22"/>
        <v>0</v>
      </c>
      <c r="P47" s="20">
        <f t="shared" si="22"/>
        <v>0</v>
      </c>
      <c r="Q47" s="20">
        <f t="shared" si="22"/>
        <v>0</v>
      </c>
      <c r="R47" s="20">
        <f t="shared" si="22"/>
        <v>0</v>
      </c>
      <c r="S47" s="20">
        <f t="shared" si="22"/>
        <v>0</v>
      </c>
      <c r="T47" s="20">
        <f t="shared" si="22"/>
        <v>0</v>
      </c>
      <c r="U47" s="20">
        <f t="shared" si="22"/>
        <v>0</v>
      </c>
      <c r="V47" s="20">
        <f t="shared" si="22"/>
        <v>0</v>
      </c>
      <c r="W47" s="20">
        <f t="shared" si="22"/>
        <v>0</v>
      </c>
      <c r="X47" s="20">
        <f t="shared" si="22"/>
        <v>0</v>
      </c>
      <c r="Y47" s="20">
        <f t="shared" si="22"/>
        <v>0</v>
      </c>
    </row>
    <row r="48" spans="1:25" ht="12.75">
      <c r="A48" s="10" t="s">
        <v>59</v>
      </c>
      <c r="B48" s="6"/>
      <c r="C48" s="6"/>
      <c r="D48" s="6"/>
      <c r="E48" s="6"/>
      <c r="F48" s="6"/>
      <c r="G48" s="6"/>
      <c r="H48" s="6"/>
      <c r="I48" s="6"/>
      <c r="J48" s="6"/>
      <c r="K48" s="6"/>
      <c r="L48" s="6"/>
      <c r="M48" s="6"/>
      <c r="N48" s="6"/>
      <c r="O48" s="6"/>
      <c r="P48" s="6"/>
      <c r="Q48" s="6"/>
      <c r="R48" s="6"/>
      <c r="S48" s="6"/>
      <c r="T48" s="6"/>
      <c r="U48" s="6"/>
      <c r="V48" s="6"/>
      <c r="W48" s="6"/>
      <c r="X48" s="6"/>
      <c r="Y48" s="6"/>
    </row>
    <row r="49" spans="1:25" ht="12.75">
      <c r="A49" s="7" t="s">
        <v>70</v>
      </c>
      <c r="B49" s="20" t="str">
        <f aca="true" t="shared" si="23" ref="B49:Y49">B9</f>
        <v>J</v>
      </c>
      <c r="C49" s="20" t="str">
        <f t="shared" si="23"/>
        <v>J</v>
      </c>
      <c r="D49" s="20" t="str">
        <f t="shared" si="23"/>
        <v>A</v>
      </c>
      <c r="E49" s="20" t="str">
        <f t="shared" si="23"/>
        <v>S</v>
      </c>
      <c r="F49" s="20" t="str">
        <f t="shared" si="23"/>
        <v>O</v>
      </c>
      <c r="G49" s="20" t="str">
        <f t="shared" si="23"/>
        <v>N</v>
      </c>
      <c r="H49" s="20" t="str">
        <f t="shared" si="23"/>
        <v>D</v>
      </c>
      <c r="I49" s="20" t="str">
        <f t="shared" si="23"/>
        <v>J</v>
      </c>
      <c r="J49" s="20" t="str">
        <f t="shared" si="23"/>
        <v>F</v>
      </c>
      <c r="K49" s="20" t="str">
        <f t="shared" si="23"/>
        <v>M</v>
      </c>
      <c r="L49" s="20" t="str">
        <f t="shared" si="23"/>
        <v>A</v>
      </c>
      <c r="M49" s="20" t="str">
        <f t="shared" si="23"/>
        <v>M</v>
      </c>
      <c r="N49" s="20" t="str">
        <f t="shared" si="23"/>
        <v>J</v>
      </c>
      <c r="O49" s="20" t="str">
        <f t="shared" si="23"/>
        <v>J</v>
      </c>
      <c r="P49" s="20" t="str">
        <f t="shared" si="23"/>
        <v>A</v>
      </c>
      <c r="Q49" s="20" t="str">
        <f t="shared" si="23"/>
        <v>S</v>
      </c>
      <c r="R49" s="20" t="str">
        <f t="shared" si="23"/>
        <v>O</v>
      </c>
      <c r="S49" s="20" t="str">
        <f t="shared" si="23"/>
        <v>N</v>
      </c>
      <c r="T49" s="20" t="str">
        <f t="shared" si="23"/>
        <v>D</v>
      </c>
      <c r="U49" s="20" t="str">
        <f t="shared" si="23"/>
        <v>J</v>
      </c>
      <c r="V49" s="20" t="str">
        <f t="shared" si="23"/>
        <v>F</v>
      </c>
      <c r="W49" s="20" t="str">
        <f t="shared" si="23"/>
        <v>M</v>
      </c>
      <c r="X49" s="20" t="str">
        <f t="shared" si="23"/>
        <v>A</v>
      </c>
      <c r="Y49" s="20" t="str">
        <f t="shared" si="23"/>
        <v>M</v>
      </c>
    </row>
    <row r="50" spans="1:25" ht="12.75">
      <c r="A50" s="10" t="s">
        <v>56</v>
      </c>
      <c r="B50" s="6"/>
      <c r="C50" s="6"/>
      <c r="D50" s="6"/>
      <c r="E50" s="6"/>
      <c r="F50" s="6"/>
      <c r="G50" s="6"/>
      <c r="H50" s="6"/>
      <c r="I50" s="6"/>
      <c r="J50" s="6"/>
      <c r="K50" s="6"/>
      <c r="L50" s="6"/>
      <c r="M50" s="6"/>
      <c r="N50" s="6"/>
      <c r="O50" s="6"/>
      <c r="P50" s="6"/>
      <c r="Q50" s="6"/>
      <c r="R50" s="6"/>
      <c r="S50" s="6"/>
      <c r="T50" s="6"/>
      <c r="U50" s="6"/>
      <c r="V50" s="6"/>
      <c r="W50" s="6"/>
      <c r="X50" s="6"/>
      <c r="Y50" s="6"/>
    </row>
    <row r="51" spans="1:25" ht="12.75">
      <c r="A51" s="10" t="s">
        <v>57</v>
      </c>
      <c r="B51" s="6"/>
      <c r="C51" s="20">
        <f aca="true" t="shared" si="24" ref="C51:Y51">$B$51</f>
        <v>0</v>
      </c>
      <c r="D51" s="20">
        <f t="shared" si="24"/>
        <v>0</v>
      </c>
      <c r="E51" s="20">
        <f t="shared" si="24"/>
        <v>0</v>
      </c>
      <c r="F51" s="20">
        <f t="shared" si="24"/>
        <v>0</v>
      </c>
      <c r="G51" s="20">
        <f t="shared" si="24"/>
        <v>0</v>
      </c>
      <c r="H51" s="20">
        <f t="shared" si="24"/>
        <v>0</v>
      </c>
      <c r="I51" s="20">
        <f t="shared" si="24"/>
        <v>0</v>
      </c>
      <c r="J51" s="20">
        <f t="shared" si="24"/>
        <v>0</v>
      </c>
      <c r="K51" s="20">
        <f t="shared" si="24"/>
        <v>0</v>
      </c>
      <c r="L51" s="20">
        <f t="shared" si="24"/>
        <v>0</v>
      </c>
      <c r="M51" s="20">
        <f t="shared" si="24"/>
        <v>0</v>
      </c>
      <c r="N51" s="20">
        <f t="shared" si="24"/>
        <v>0</v>
      </c>
      <c r="O51" s="20">
        <f t="shared" si="24"/>
        <v>0</v>
      </c>
      <c r="P51" s="20">
        <f t="shared" si="24"/>
        <v>0</v>
      </c>
      <c r="Q51" s="20">
        <f t="shared" si="24"/>
        <v>0</v>
      </c>
      <c r="R51" s="20">
        <f t="shared" si="24"/>
        <v>0</v>
      </c>
      <c r="S51" s="20">
        <f t="shared" si="24"/>
        <v>0</v>
      </c>
      <c r="T51" s="20">
        <f t="shared" si="24"/>
        <v>0</v>
      </c>
      <c r="U51" s="20">
        <f t="shared" si="24"/>
        <v>0</v>
      </c>
      <c r="V51" s="20">
        <f t="shared" si="24"/>
        <v>0</v>
      </c>
      <c r="W51" s="20">
        <f t="shared" si="24"/>
        <v>0</v>
      </c>
      <c r="X51" s="20">
        <f t="shared" si="24"/>
        <v>0</v>
      </c>
      <c r="Y51" s="20">
        <f t="shared" si="24"/>
        <v>0</v>
      </c>
    </row>
    <row r="52" spans="1:25" ht="12.75">
      <c r="A52" s="10" t="s">
        <v>58</v>
      </c>
      <c r="B52" s="6"/>
      <c r="C52" s="20">
        <f aca="true" t="shared" si="25" ref="C52:Y52">$B$52</f>
        <v>0</v>
      </c>
      <c r="D52" s="20">
        <f t="shared" si="25"/>
        <v>0</v>
      </c>
      <c r="E52" s="20">
        <f t="shared" si="25"/>
        <v>0</v>
      </c>
      <c r="F52" s="20">
        <f t="shared" si="25"/>
        <v>0</v>
      </c>
      <c r="G52" s="20">
        <f t="shared" si="25"/>
        <v>0</v>
      </c>
      <c r="H52" s="20">
        <f t="shared" si="25"/>
        <v>0</v>
      </c>
      <c r="I52" s="20">
        <f t="shared" si="25"/>
        <v>0</v>
      </c>
      <c r="J52" s="20">
        <f t="shared" si="25"/>
        <v>0</v>
      </c>
      <c r="K52" s="20">
        <f t="shared" si="25"/>
        <v>0</v>
      </c>
      <c r="L52" s="20">
        <f t="shared" si="25"/>
        <v>0</v>
      </c>
      <c r="M52" s="20">
        <f t="shared" si="25"/>
        <v>0</v>
      </c>
      <c r="N52" s="20">
        <f t="shared" si="25"/>
        <v>0</v>
      </c>
      <c r="O52" s="20">
        <f t="shared" si="25"/>
        <v>0</v>
      </c>
      <c r="P52" s="20">
        <f t="shared" si="25"/>
        <v>0</v>
      </c>
      <c r="Q52" s="20">
        <f t="shared" si="25"/>
        <v>0</v>
      </c>
      <c r="R52" s="20">
        <f t="shared" si="25"/>
        <v>0</v>
      </c>
      <c r="S52" s="20">
        <f t="shared" si="25"/>
        <v>0</v>
      </c>
      <c r="T52" s="20">
        <f t="shared" si="25"/>
        <v>0</v>
      </c>
      <c r="U52" s="20">
        <f t="shared" si="25"/>
        <v>0</v>
      </c>
      <c r="V52" s="20">
        <f t="shared" si="25"/>
        <v>0</v>
      </c>
      <c r="W52" s="20">
        <f t="shared" si="25"/>
        <v>0</v>
      </c>
      <c r="X52" s="20">
        <f t="shared" si="25"/>
        <v>0</v>
      </c>
      <c r="Y52" s="20">
        <f t="shared" si="25"/>
        <v>0</v>
      </c>
    </row>
    <row r="53" spans="1:25" ht="12.75">
      <c r="A53" s="10" t="s">
        <v>59</v>
      </c>
      <c r="B53" s="6"/>
      <c r="C53" s="6"/>
      <c r="D53" s="6"/>
      <c r="E53" s="6"/>
      <c r="F53" s="6"/>
      <c r="G53" s="6"/>
      <c r="H53" s="6"/>
      <c r="I53" s="6"/>
      <c r="J53" s="6"/>
      <c r="K53" s="6"/>
      <c r="L53" s="6"/>
      <c r="M53" s="6"/>
      <c r="N53" s="6"/>
      <c r="O53" s="6"/>
      <c r="P53" s="6"/>
      <c r="Q53" s="6"/>
      <c r="R53" s="6"/>
      <c r="S53" s="6"/>
      <c r="T53" s="6"/>
      <c r="U53" s="6"/>
      <c r="V53" s="6"/>
      <c r="W53" s="6"/>
      <c r="X53" s="6"/>
      <c r="Y53" s="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E3" sqref="E3"/>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61</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5.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G3" sqref="G3"/>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6.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H2" sqref="H2"/>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I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xl/worksheets/sheet7.xml><?xml version="1.0" encoding="utf-8"?>
<worksheet xmlns="http://schemas.openxmlformats.org/spreadsheetml/2006/main" xmlns:r="http://schemas.openxmlformats.org/officeDocument/2006/relationships">
  <dimension ref="A3:N38"/>
  <sheetViews>
    <sheetView zoomScale="50" zoomScaleNormal="50" workbookViewId="0" topLeftCell="A1">
      <selection activeCell="Q4" sqref="Q4"/>
    </sheetView>
  </sheetViews>
  <sheetFormatPr defaultColWidth="9.140625" defaultRowHeight="12.75"/>
  <cols>
    <col min="4" max="4" width="6.8515625" style="0" customWidth="1"/>
  </cols>
  <sheetData>
    <row r="3" spans="5:11" ht="12.75">
      <c r="E3" s="12"/>
      <c r="F3" s="12"/>
      <c r="G3" s="12"/>
      <c r="H3" s="12"/>
      <c r="I3" s="12"/>
      <c r="J3" s="12"/>
      <c r="K3" s="12"/>
    </row>
    <row r="4" spans="4:11" ht="30">
      <c r="D4" s="13"/>
      <c r="E4" s="12"/>
      <c r="F4" s="12"/>
      <c r="G4" s="12"/>
      <c r="H4" s="12"/>
      <c r="J4" s="12"/>
      <c r="K4" s="12"/>
    </row>
    <row r="5" spans="4:11" ht="30">
      <c r="D5" s="13" t="str">
        <f>Data!$B$1</f>
        <v>ABC COMPANY, INC.</v>
      </c>
      <c r="E5" s="12"/>
      <c r="F5" s="12"/>
      <c r="G5" s="12"/>
      <c r="H5" s="12"/>
      <c r="I5" s="12"/>
      <c r="J5" s="12"/>
      <c r="K5" s="12"/>
    </row>
    <row r="6" spans="4:11" ht="23.25">
      <c r="D6" s="11" t="s">
        <v>60</v>
      </c>
      <c r="E6" s="12"/>
      <c r="F6" s="12"/>
      <c r="G6" s="12"/>
      <c r="H6" s="12"/>
      <c r="I6" s="12"/>
      <c r="J6" s="12"/>
      <c r="K6" s="12"/>
    </row>
    <row r="7" spans="4:11" ht="23.25">
      <c r="D7" s="11"/>
      <c r="E7" s="12"/>
      <c r="F7" s="12"/>
      <c r="G7" s="12"/>
      <c r="H7" s="12"/>
      <c r="I7" s="12"/>
      <c r="J7" s="12"/>
      <c r="K7" s="12"/>
    </row>
    <row r="10" ht="10.5" customHeight="1"/>
    <row r="11" spans="1:14" ht="12.75" customHeight="1">
      <c r="A11" s="14" t="str">
        <f>Data!$A$9</f>
        <v>SALES</v>
      </c>
      <c r="B11" s="12"/>
      <c r="C11" s="14"/>
      <c r="D11" s="12"/>
      <c r="L11" s="14" t="str">
        <f>Data!$A$44</f>
        <v>CONTRIBUTION</v>
      </c>
      <c r="M11" s="12"/>
      <c r="N11" s="12"/>
    </row>
    <row r="22" spans="6:10" ht="15" customHeight="1">
      <c r="F22" s="12"/>
      <c r="G22" s="12"/>
      <c r="H22" s="12"/>
      <c r="I22" s="12"/>
      <c r="J22" s="12"/>
    </row>
    <row r="23" spans="5:10" ht="10.5" customHeight="1">
      <c r="E23" s="16"/>
      <c r="F23" s="17"/>
      <c r="G23" s="17"/>
      <c r="H23" s="18"/>
      <c r="I23" s="17"/>
      <c r="J23" s="17"/>
    </row>
    <row r="24" spans="5:10" ht="10.5" customHeight="1">
      <c r="E24" s="19"/>
      <c r="F24" s="16"/>
      <c r="G24" s="16"/>
      <c r="H24" s="18"/>
      <c r="I24" s="17"/>
      <c r="J24" s="17"/>
    </row>
    <row r="25" spans="1:14" ht="15.75">
      <c r="A25" s="14" t="str">
        <f>Data!$A$14</f>
        <v>STANDBY</v>
      </c>
      <c r="B25" s="12"/>
      <c r="C25" s="12"/>
      <c r="D25" s="12"/>
      <c r="E25" s="14" t="str">
        <f>Data!$A$49</f>
        <v>EVA™</v>
      </c>
      <c r="F25" s="17"/>
      <c r="G25" s="17"/>
      <c r="H25" s="15"/>
      <c r="I25" s="17"/>
      <c r="J25" s="17"/>
      <c r="K25" s="12"/>
      <c r="L25" s="14" t="str">
        <f>Data!$A$39</f>
        <v>EBITDA</v>
      </c>
      <c r="M25" s="12"/>
      <c r="N25" s="12"/>
    </row>
    <row r="37" ht="10.5" customHeight="1">
      <c r="A37" s="14"/>
    </row>
    <row r="38" spans="1:14" ht="15.75">
      <c r="A38" s="14" t="str">
        <f>Data!$A$19</f>
        <v>INVENTORY TURNOVER</v>
      </c>
      <c r="B38" s="12"/>
      <c r="C38" s="12"/>
      <c r="D38" s="12"/>
      <c r="E38" s="14" t="str">
        <f>Data!$A$24</f>
        <v>CYCLE TIME</v>
      </c>
      <c r="F38" s="12"/>
      <c r="G38" s="12"/>
      <c r="I38" s="14" t="str">
        <f>Data!$A$29</f>
        <v>FIRST PASS YIELD</v>
      </c>
      <c r="J38" s="12"/>
      <c r="L38" s="14" t="str">
        <f>Data!$A$34</f>
        <v>ON TIME DELIVERY</v>
      </c>
      <c r="M38" s="12"/>
      <c r="N38" s="12"/>
    </row>
  </sheetData>
  <printOptions horizontalCentered="1"/>
  <pageMargins left="0.5" right="0.5" top="0.5" bottom="0.5" header="0.25" footer="0.25"/>
  <pageSetup horizontalDpi="300" verticalDpi="300" orientation="landscape" r:id="rId2"/>
  <headerFooter alignWithMargins="0">
    <oddFooter>&amp;C&amp;"Arial,Bold"&amp;8CONFIDENTIAL&amp;R&amp;8&amp;P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Competitiveness Indices Chart</dc:title>
  <dc:subject>9 panel cp chart for client use</dc:subject>
  <dc:creator>Lynn Northrup</dc:creator>
  <cp:keywords/>
  <dc:description>template
</dc:description>
  <cp:lastModifiedBy>Steve Buda</cp:lastModifiedBy>
  <cp:lastPrinted>1998-03-23T15:17:58Z</cp:lastPrinted>
  <dcterms:created xsi:type="dcterms:W3CDTF">1997-08-14T00:55:40Z</dcterms:created>
  <dcterms:modified xsi:type="dcterms:W3CDTF">2004-07-13T20:02:06Z</dcterms:modified>
  <cp:category/>
  <cp:version/>
  <cp:contentType/>
  <cp:contentStatus/>
</cp:coreProperties>
</file>